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imester 4\Finance\Financial Analytics\Financial Analytics Project\02_Output\"/>
    </mc:Choice>
  </mc:AlternateContent>
  <xr:revisionPtr revIDLastSave="0" documentId="13_ncr:1_{7EE78676-94BF-46D0-AAC9-48A43006E480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fficient Frontier" sheetId="1" r:id="rId1"/>
    <sheet name="Daily Returns" sheetId="3" r:id="rId2"/>
    <sheet name="Instructio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C16" i="1"/>
  <c r="C15" i="1"/>
  <c r="C14" i="1"/>
  <c r="C13" i="1"/>
  <c r="C12" i="1"/>
  <c r="C11" i="1"/>
  <c r="B8" i="1"/>
  <c r="C7" i="1"/>
  <c r="B24" i="1" s="1"/>
  <c r="B7" i="1"/>
  <c r="C6" i="1"/>
  <c r="B6" i="1"/>
  <c r="C24" i="1" l="1"/>
  <c r="B25" i="1"/>
  <c r="C25" i="1"/>
  <c r="E21" i="1"/>
  <c r="E16" i="1"/>
  <c r="E15" i="1"/>
  <c r="E14" i="1"/>
  <c r="E13" i="1"/>
  <c r="E19" i="1"/>
  <c r="E18" i="1"/>
  <c r="E20" i="1"/>
  <c r="E17" i="1"/>
  <c r="E12" i="1"/>
  <c r="E11" i="1"/>
  <c r="D21" i="1"/>
  <c r="D11" i="1"/>
  <c r="D19" i="1"/>
  <c r="D18" i="1"/>
  <c r="D17" i="1"/>
  <c r="D16" i="1"/>
  <c r="D15" i="1"/>
  <c r="D14" i="1"/>
  <c r="D13" i="1"/>
  <c r="D12" i="1"/>
  <c r="D20" i="1"/>
</calcChain>
</file>

<file path=xl/sharedStrings.xml><?xml version="1.0" encoding="utf-8"?>
<sst xmlns="http://schemas.openxmlformats.org/spreadsheetml/2006/main" count="56" uniqueCount="54">
  <si>
    <t>Two-Stock Efficient Frontier (Historical)</t>
  </si>
  <si>
    <t>Annualisation factor (trading days/yr)</t>
  </si>
  <si>
    <t>GRASIM.NS</t>
  </si>
  <si>
    <t>INFY.NS</t>
  </si>
  <si>
    <t>Expected return (annualised)</t>
  </si>
  <si>
    <t>Standard deviation (annualised)</t>
  </si>
  <si>
    <t>Correlation (A,B)</t>
  </si>
  <si>
    <t>Portfolio</t>
  </si>
  <si>
    <t>Weight A</t>
  </si>
  <si>
    <t>Weight B</t>
  </si>
  <si>
    <t>Expected Return</t>
  </si>
  <si>
    <t>Standard Deviation</t>
  </si>
  <si>
    <t>Portfolio 1</t>
  </si>
  <si>
    <t>Portfolio 2</t>
  </si>
  <si>
    <t>Portfolio 3</t>
  </si>
  <si>
    <t>Portfolio 4</t>
  </si>
  <si>
    <t>Portfolio 5</t>
  </si>
  <si>
    <t>Portfolio 6</t>
  </si>
  <si>
    <t>Portfolio 7</t>
  </si>
  <si>
    <t>Portfolio 8</t>
  </si>
  <si>
    <t>Portfolio 9</t>
  </si>
  <si>
    <t>Portfolio 10</t>
  </si>
  <si>
    <t>Portfolio 11</t>
  </si>
  <si>
    <t>Minimum-variance portfolio (analytical)</t>
  </si>
  <si>
    <t>Weight A*</t>
  </si>
  <si>
    <t>Return* / Risk*</t>
  </si>
  <si>
    <t>Date</t>
  </si>
  <si>
    <t>Two-Stock Efficient Frontier</t>
  </si>
  <si>
    <t>Colour legend</t>
  </si>
  <si>
    <t xml:space="preserve">  BLUE  = inputs you may edit (Weight A cells, annualisation factor)</t>
  </si>
  <si>
    <t xml:space="preserve">  BLACK = formulas on the Efficient Frontier sheet</t>
  </si>
  <si>
    <t xml:space="preserve">  GREEN = formulas that read the Daily Returns sheet</t>
  </si>
  <si>
    <t>What the sheet does</t>
  </si>
  <si>
    <t xml:space="preserve">  1. Expected return, SD and correlation are computed from daily returns.</t>
  </si>
  <si>
    <t xml:space="preserve">  2. For each weight pair: E[rp]=wA*EA+wB*EB.</t>
  </si>
  <si>
    <t xml:space="preserve">  3. Risk: sd_p = sqrt(wA^2 sdA^2 + wB^2 sdB^2 + 2 wA wB rho sdA sdB).</t>
  </si>
  <si>
    <t xml:space="preserve">  4. The scatter (risk on X, return on Y) traces the Markowitz shape.</t>
  </si>
  <si>
    <t xml:space="preserve">  5. The yellow block is the analytical minimum-variance portfolio.</t>
  </si>
  <si>
    <t>Exercises</t>
  </si>
  <si>
    <t xml:space="preserve">  1. Read Weight A down from 100% to 0% and watch risk bend LEFT before</t>
  </si>
  <si>
    <t xml:space="preserve">     it rises -- diversification lowers risk below a straight line.</t>
  </si>
  <si>
    <t xml:space="preserve">  2. Confirm the lowest-risk table row sits near the Weight A* value.</t>
  </si>
  <si>
    <t xml:space="preserve">  3. Set WEIGHT_STEP=0.05 in the script for a smoother curve; re-run.</t>
  </si>
  <si>
    <t xml:space="preserve">  4. Swap in a HIGH-correlation pair and see the bend almost disappear.</t>
  </si>
  <si>
    <t xml:space="preserve">  5. Mark the efficient half: only points on/above the min-variance point.</t>
  </si>
  <si>
    <t>1. MVP mix: 44.5% GRASIM / 55.5% INFY, giving an expected return of 16.11% and a standard deviation of 21.72%.</t>
  </si>
  <si>
    <t>2. Risk falls below BOTH stocks: SD 21.72% vs GRASIM 29.16% and INFY 26.72% (a cut of 5.00% versus the safer stock). The low correlation of 0.217 is what makes this possible.</t>
  </si>
  <si>
    <t>3. Diversification benefit: the weighted average of the two stock SDs at MVP weights would be 27.81%; the actual MVP risk is 21.72%, i.e. 6.08% lower.</t>
  </si>
  <si>
    <t>4. INFY alone is DOMINATED: the MVP earns 2.27% more return than INFY with 5.00% less risk. Every portfolio with GRASIM weight below 44.5% is on the inefficient lower branch of the curve (Portfolios 7-11 on this grid).</t>
  </si>
  <si>
    <t>5. The efficient frontier is the part from the MVP upward to 100% GRASIM (Portfolios 1-6). Moving from the MVP to GRASIM alone adds 2.83% of return for 7.43% more risk, so the extra return is paid for with risk.</t>
  </si>
  <si>
    <t>6. Return per unit of risk (return / SD, no risk-free rate): GRASIM 0.65, INFY 0.52, MVP 0.74. The MVP is the best of the three on this simple measure.</t>
  </si>
  <si>
    <t>7. The curve is very flat near the bottom: the lowest-risk grid portfolio (40% GRASIM, SD 21.78%) is within 0.056% of the exact MVP. Small weight errors near the MVP cost almost nothing in risk.</t>
  </si>
  <si>
    <t>8. Why the MVP is the more trustworthy point: its weights depend only on standard deviations and correlation, which are estimated far more reliably from history than expected returns. The return figures (annualised average x 250) are noisy, so treat the upper part of the frontier with more caution.</t>
  </si>
  <si>
    <t>9. Limits: historical, long-only, two stocks only, no transaction costs, taxes or risk-free asset. Statistics use the full sample (Aug 2016 to Jul 2026) and the ranges are fixed to rows 2-2473, so extend them if you add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</si>
</sst>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000%"/>
    <numFmt numFmtId="166" formatCode="0.000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4"/>
      <name val="Arial"/>
    </font>
    <font>
      <b/>
      <sz val="11"/>
      <name val="Arial"/>
    </font>
    <font>
      <sz val="11"/>
      <color rgb="FF0000FF"/>
      <name val="Arial"/>
    </font>
    <font>
      <sz val="11"/>
      <color rgb="FF008000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1" fillId="2" borderId="1" xfId="0" applyFont="1" applyFill="1" applyBorder="1" applyAlignment="1">
      <alignment horizontal="center"/>
    </xf>
    <xf numFmtId="10" fontId="5" fillId="0" borderId="1" xfId="0" applyNumberFormat="1" applyFont="1" applyBorder="1"/>
    <xf numFmtId="166" fontId="5" fillId="0" borderId="1" xfId="0" applyNumberFormat="1" applyFont="1" applyBorder="1"/>
    <xf numFmtId="0" fontId="6" fillId="0" borderId="0" xfId="0" applyFont="1"/>
    <xf numFmtId="167" fontId="4" fillId="0" borderId="1" xfId="0" applyNumberFormat="1" applyFont="1" applyBorder="1"/>
    <xf numFmtId="167" fontId="6" fillId="0" borderId="1" xfId="0" applyNumberFormat="1" applyFont="1" applyBorder="1"/>
    <xf numFmtId="10" fontId="6" fillId="0" borderId="1" xfId="0" applyNumberFormat="1" applyFont="1" applyBorder="1"/>
    <xf numFmtId="167" fontId="6" fillId="3" borderId="1" xfId="0" applyNumberFormat="1" applyFont="1" applyFill="1" applyBorder="1"/>
    <xf numFmtId="10" fontId="6" fillId="3" borderId="1" xfId="0" applyNumberFormat="1" applyFont="1" applyFill="1" applyBorder="1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Portfolios 1-11: Markowitz Shape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Portfolios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numRef>
              <c:f>'Efficient Frontier'!$E$11:$E$21</c:f>
              <c:numCache>
                <c:formatCode>0.00%</c:formatCode>
                <c:ptCount val="11"/>
                <c:pt idx="0">
                  <c:v>0.29157694535234874</c:v>
                </c:pt>
                <c:pt idx="1">
                  <c:v>0.26949061913431094</c:v>
                </c:pt>
                <c:pt idx="2">
                  <c:v>0.25036921054880379</c:v>
                </c:pt>
                <c:pt idx="3">
                  <c:v>0.23493777565414536</c:v>
                </c:pt>
                <c:pt idx="4">
                  <c:v>0.22396036327183702</c:v>
                </c:pt>
                <c:pt idx="5">
                  <c:v>0.21811052073074833</c:v>
                </c:pt>
                <c:pt idx="6">
                  <c:v>0.21780179806207411</c:v>
                </c:pt>
                <c:pt idx="7">
                  <c:v>0.22305720403913465</c:v>
                </c:pt>
                <c:pt idx="8">
                  <c:v>0.23350134551537199</c:v>
                </c:pt>
                <c:pt idx="9">
                  <c:v>0.2484808030618692</c:v>
                </c:pt>
                <c:pt idx="10">
                  <c:v>0.26723399797200781</c:v>
                </c:pt>
              </c:numCache>
            </c:numRef>
          </c:xVal>
          <c:yVal>
            <c:numRef>
              <c:f>'Efficient Frontier'!$D$11:$D$21</c:f>
              <c:numCache>
                <c:formatCode>0.00%</c:formatCode>
                <c:ptCount val="11"/>
                <c:pt idx="0">
                  <c:v>0.18936366261552973</c:v>
                </c:pt>
                <c:pt idx="1">
                  <c:v>0.18426690906901591</c:v>
                </c:pt>
                <c:pt idx="2">
                  <c:v>0.17917015552250207</c:v>
                </c:pt>
                <c:pt idx="3">
                  <c:v>0.17407340197598825</c:v>
                </c:pt>
                <c:pt idx="4">
                  <c:v>0.16897664842947444</c:v>
                </c:pt>
                <c:pt idx="5">
                  <c:v>0.16387989488296062</c:v>
                </c:pt>
                <c:pt idx="6">
                  <c:v>0.15878314133644678</c:v>
                </c:pt>
                <c:pt idx="7">
                  <c:v>0.15368638778993296</c:v>
                </c:pt>
                <c:pt idx="8">
                  <c:v>0.14858963424341914</c:v>
                </c:pt>
                <c:pt idx="9">
                  <c:v>0.14349288069690533</c:v>
                </c:pt>
                <c:pt idx="10">
                  <c:v>0.13839612715039148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ED-4288-9807-E1CE726F7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Standard deviation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Return</a:t>
                </a:r>
              </a:p>
            </c:rich>
          </c:tx>
          <c:overlay val="1"/>
        </c:title>
        <c:numFmt formatCode="0.0%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5400000" cy="34137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opLeftCell="A13" workbookViewId="0">
      <selection activeCell="A35" sqref="A35:E35"/>
    </sheetView>
  </sheetViews>
  <sheetFormatPr defaultRowHeight="14.4" x14ac:dyDescent="0.3"/>
  <cols>
    <col min="1" max="1" width="34" customWidth="1"/>
    <col min="2" max="2" width="12.33203125" bestFit="1" customWidth="1"/>
    <col min="3" max="3" width="9.77734375" bestFit="1" customWidth="1"/>
    <col min="4" max="4" width="17.5546875" bestFit="1" customWidth="1"/>
    <col min="5" max="5" width="15" customWidth="1"/>
  </cols>
  <sheetData>
    <row r="1" spans="1:5" ht="17.399999999999999" x14ac:dyDescent="0.3">
      <c r="A1" s="1" t="s">
        <v>0</v>
      </c>
    </row>
    <row r="3" spans="1:5" x14ac:dyDescent="0.3">
      <c r="A3" s="2" t="s">
        <v>1</v>
      </c>
      <c r="B3" s="3">
        <v>250</v>
      </c>
    </row>
    <row r="5" spans="1:5" x14ac:dyDescent="0.3">
      <c r="B5" s="4" t="s">
        <v>2</v>
      </c>
      <c r="C5" s="4" t="s">
        <v>3</v>
      </c>
    </row>
    <row r="6" spans="1:5" x14ac:dyDescent="0.3">
      <c r="A6" s="2" t="s">
        <v>4</v>
      </c>
      <c r="B6" s="5">
        <f>AVERAGE('Daily Returns'!$B$2:$B$2473)*$B$3</f>
        <v>0.18936366261552973</v>
      </c>
      <c r="C6" s="5">
        <f>AVERAGE('Daily Returns'!$C$2:$C$2473)*$B$3</f>
        <v>0.13839612715039148</v>
      </c>
    </row>
    <row r="7" spans="1:5" x14ac:dyDescent="0.3">
      <c r="A7" s="2" t="s">
        <v>5</v>
      </c>
      <c r="B7" s="5">
        <f>STDEV('Daily Returns'!$B$2:$B$2473)*SQRT($B$3)</f>
        <v>0.29157694535234874</v>
      </c>
      <c r="C7" s="5">
        <f>STDEV('Daily Returns'!$C$2:$C$2473)*SQRT($B$3)</f>
        <v>0.26723399797200781</v>
      </c>
    </row>
    <row r="8" spans="1:5" x14ac:dyDescent="0.3">
      <c r="A8" s="2" t="s">
        <v>6</v>
      </c>
      <c r="B8" s="6">
        <f>CORREL('Daily Returns'!$B$2:$B$2473,'Daily Returns'!$C$2:$C$2473)</f>
        <v>0.21726121827115219</v>
      </c>
    </row>
    <row r="10" spans="1:5" x14ac:dyDescent="0.3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</row>
    <row r="11" spans="1:5" x14ac:dyDescent="0.3">
      <c r="A11" s="7" t="s">
        <v>12</v>
      </c>
      <c r="B11" s="8">
        <v>1</v>
      </c>
      <c r="C11" s="9">
        <f t="shared" ref="C11:C21" si="0">1-B11</f>
        <v>0</v>
      </c>
      <c r="D11" s="10">
        <f t="shared" ref="D11:D21" si="1">B11*$B$6+C11*$C$6</f>
        <v>0.18936366261552973</v>
      </c>
      <c r="E11" s="10">
        <f t="shared" ref="E11:E21" si="2">SQRT(B11^2*$B$7^2 + C11^2*$C$7^2 + 2*B11*C11*$B$8*$B$7*$C$7)</f>
        <v>0.29157694535234874</v>
      </c>
    </row>
    <row r="12" spans="1:5" x14ac:dyDescent="0.3">
      <c r="A12" s="7" t="s">
        <v>13</v>
      </c>
      <c r="B12" s="8">
        <v>0.9</v>
      </c>
      <c r="C12" s="9">
        <f t="shared" si="0"/>
        <v>9.9999999999999978E-2</v>
      </c>
      <c r="D12" s="10">
        <f t="shared" si="1"/>
        <v>0.18426690906901591</v>
      </c>
      <c r="E12" s="10">
        <f t="shared" si="2"/>
        <v>0.26949061913431094</v>
      </c>
    </row>
    <row r="13" spans="1:5" x14ac:dyDescent="0.3">
      <c r="A13" s="7" t="s">
        <v>14</v>
      </c>
      <c r="B13" s="8">
        <v>0.8</v>
      </c>
      <c r="C13" s="9">
        <f t="shared" si="0"/>
        <v>0.19999999999999996</v>
      </c>
      <c r="D13" s="10">
        <f t="shared" si="1"/>
        <v>0.17917015552250207</v>
      </c>
      <c r="E13" s="10">
        <f t="shared" si="2"/>
        <v>0.25036921054880379</v>
      </c>
    </row>
    <row r="14" spans="1:5" x14ac:dyDescent="0.3">
      <c r="A14" s="7" t="s">
        <v>15</v>
      </c>
      <c r="B14" s="8">
        <v>0.7</v>
      </c>
      <c r="C14" s="9">
        <f t="shared" si="0"/>
        <v>0.30000000000000004</v>
      </c>
      <c r="D14" s="10">
        <f t="shared" si="1"/>
        <v>0.17407340197598825</v>
      </c>
      <c r="E14" s="10">
        <f t="shared" si="2"/>
        <v>0.23493777565414536</v>
      </c>
    </row>
    <row r="15" spans="1:5" x14ac:dyDescent="0.3">
      <c r="A15" s="7" t="s">
        <v>16</v>
      </c>
      <c r="B15" s="8">
        <v>0.6</v>
      </c>
      <c r="C15" s="9">
        <f t="shared" si="0"/>
        <v>0.4</v>
      </c>
      <c r="D15" s="10">
        <f t="shared" si="1"/>
        <v>0.16897664842947444</v>
      </c>
      <c r="E15" s="10">
        <f t="shared" si="2"/>
        <v>0.22396036327183702</v>
      </c>
    </row>
    <row r="16" spans="1:5" x14ac:dyDescent="0.3">
      <c r="A16" s="7" t="s">
        <v>17</v>
      </c>
      <c r="B16" s="8">
        <v>0.5</v>
      </c>
      <c r="C16" s="9">
        <f t="shared" si="0"/>
        <v>0.5</v>
      </c>
      <c r="D16" s="10">
        <f t="shared" si="1"/>
        <v>0.16387989488296062</v>
      </c>
      <c r="E16" s="10">
        <f t="shared" si="2"/>
        <v>0.21811052073074833</v>
      </c>
    </row>
    <row r="17" spans="1:5" x14ac:dyDescent="0.3">
      <c r="A17" s="7" t="s">
        <v>18</v>
      </c>
      <c r="B17" s="8">
        <v>0.4</v>
      </c>
      <c r="C17" s="9">
        <f t="shared" si="0"/>
        <v>0.6</v>
      </c>
      <c r="D17" s="10">
        <f t="shared" si="1"/>
        <v>0.15878314133644678</v>
      </c>
      <c r="E17" s="10">
        <f t="shared" si="2"/>
        <v>0.21780179806207411</v>
      </c>
    </row>
    <row r="18" spans="1:5" x14ac:dyDescent="0.3">
      <c r="A18" s="7" t="s">
        <v>19</v>
      </c>
      <c r="B18" s="8">
        <v>0.3</v>
      </c>
      <c r="C18" s="9">
        <f t="shared" si="0"/>
        <v>0.7</v>
      </c>
      <c r="D18" s="10">
        <f t="shared" si="1"/>
        <v>0.15368638778993296</v>
      </c>
      <c r="E18" s="10">
        <f t="shared" si="2"/>
        <v>0.22305720403913465</v>
      </c>
    </row>
    <row r="19" spans="1:5" x14ac:dyDescent="0.3">
      <c r="A19" s="7" t="s">
        <v>20</v>
      </c>
      <c r="B19" s="8">
        <v>0.2</v>
      </c>
      <c r="C19" s="9">
        <f t="shared" si="0"/>
        <v>0.8</v>
      </c>
      <c r="D19" s="10">
        <f t="shared" si="1"/>
        <v>0.14858963424341914</v>
      </c>
      <c r="E19" s="10">
        <f t="shared" si="2"/>
        <v>0.23350134551537199</v>
      </c>
    </row>
    <row r="20" spans="1:5" x14ac:dyDescent="0.3">
      <c r="A20" s="7" t="s">
        <v>21</v>
      </c>
      <c r="B20" s="8">
        <v>0.1</v>
      </c>
      <c r="C20" s="9">
        <f t="shared" si="0"/>
        <v>0.9</v>
      </c>
      <c r="D20" s="10">
        <f t="shared" si="1"/>
        <v>0.14349288069690533</v>
      </c>
      <c r="E20" s="10">
        <f t="shared" si="2"/>
        <v>0.2484808030618692</v>
      </c>
    </row>
    <row r="21" spans="1:5" x14ac:dyDescent="0.3">
      <c r="A21" s="7" t="s">
        <v>22</v>
      </c>
      <c r="B21" s="8">
        <v>0</v>
      </c>
      <c r="C21" s="9">
        <f t="shared" si="0"/>
        <v>1</v>
      </c>
      <c r="D21" s="10">
        <f t="shared" si="1"/>
        <v>0.13839612715039148</v>
      </c>
      <c r="E21" s="10">
        <f t="shared" si="2"/>
        <v>0.26723399797200781</v>
      </c>
    </row>
    <row r="23" spans="1:5" x14ac:dyDescent="0.3">
      <c r="A23" s="2" t="s">
        <v>23</v>
      </c>
    </row>
    <row r="24" spans="1:5" x14ac:dyDescent="0.3">
      <c r="A24" s="7" t="s">
        <v>24</v>
      </c>
      <c r="B24" s="11">
        <f>($C$7^2-$B$8*$B$7*$C$7)/($B$7^2+$C$7^2-2*$B$8*$B$7*$C$7)</f>
        <v>0.44451039308785595</v>
      </c>
      <c r="C24" s="11">
        <f>1-B24</f>
        <v>0.555489606912144</v>
      </c>
    </row>
    <row r="25" spans="1:5" x14ac:dyDescent="0.3">
      <c r="A25" s="7" t="s">
        <v>25</v>
      </c>
      <c r="B25" s="12">
        <f>B24*$B$6+C24*$C$6</f>
        <v>0.16105172637471932</v>
      </c>
      <c r="C25" s="12">
        <f>SQRT(B24^2*$B$7^2 + C24^2*$C$7^2 + 2*B24*C24*$B$8*$B$7*$C$7)</f>
        <v>0.21724360466543274</v>
      </c>
    </row>
    <row r="27" spans="1:5" x14ac:dyDescent="0.3">
      <c r="A27" t="s">
        <v>45</v>
      </c>
    </row>
    <row r="28" spans="1:5" x14ac:dyDescent="0.3">
      <c r="A28" t="s">
        <v>46</v>
      </c>
    </row>
    <row r="29" spans="1:5" x14ac:dyDescent="0.3">
      <c r="A29" t="s">
        <v>47</v>
      </c>
    </row>
    <row r="30" spans="1:5" x14ac:dyDescent="0.3">
      <c r="A30" t="s">
        <v>48</v>
      </c>
    </row>
    <row r="31" spans="1:5" x14ac:dyDescent="0.3">
      <c r="A31" t="s">
        <v>49</v>
      </c>
    </row>
    <row r="32" spans="1:5" x14ac:dyDescent="0.3">
      <c r="A32" t="s">
        <v>50</v>
      </c>
    </row>
    <row r="33" spans="1:1" x14ac:dyDescent="0.3">
      <c r="A33" t="s">
        <v>51</v>
      </c>
    </row>
    <row r="34" spans="1:1" x14ac:dyDescent="0.3">
      <c r="A34" t="s">
        <v>52</v>
      </c>
    </row>
    <row r="35" spans="1:1" x14ac:dyDescent="0.3">
      <c r="A35" t="s">
        <v>53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73"/>
  <sheetViews>
    <sheetView tabSelected="1" workbookViewId="0">
      <selection activeCell="G26" sqref="G26"/>
    </sheetView>
  </sheetViews>
  <sheetFormatPr defaultRowHeight="14.4" x14ac:dyDescent="0.3"/>
  <sheetData>
    <row r="1" spans="1:3" x14ac:dyDescent="0.3">
      <c r="A1" s="13" t="s">
        <v>26</v>
      </c>
      <c r="B1" s="13" t="s">
        <v>2</v>
      </c>
      <c r="C1" s="13" t="s">
        <v>3</v>
      </c>
    </row>
    <row r="2" spans="1:3" x14ac:dyDescent="0.3">
      <c r="A2" s="14">
        <v>42584</v>
      </c>
      <c r="B2" s="15">
        <v>7.0154561558410933E-4</v>
      </c>
      <c r="C2" s="15">
        <v>-1.3360304938766501E-3</v>
      </c>
    </row>
    <row r="3" spans="1:3" x14ac:dyDescent="0.3">
      <c r="A3" s="14">
        <v>42585</v>
      </c>
      <c r="B3" s="15">
        <v>-4.6476272498069404E-3</v>
      </c>
      <c r="C3" s="15">
        <v>1.014911721977096E-3</v>
      </c>
    </row>
    <row r="4" spans="1:3" x14ac:dyDescent="0.3">
      <c r="A4" s="14">
        <v>42586</v>
      </c>
      <c r="B4" s="15">
        <v>5.4542445631542416E-3</v>
      </c>
      <c r="C4" s="15">
        <v>-1.2074597414799991E-2</v>
      </c>
    </row>
    <row r="5" spans="1:3" x14ac:dyDescent="0.3">
      <c r="A5" s="14">
        <v>42587</v>
      </c>
      <c r="B5" s="15">
        <v>5.4038665200780933E-2</v>
      </c>
      <c r="C5" s="15">
        <v>-3.5457025562162241E-3</v>
      </c>
    </row>
    <row r="6" spans="1:3" x14ac:dyDescent="0.3">
      <c r="A6" s="14">
        <v>42590</v>
      </c>
      <c r="B6" s="15">
        <v>3.921887485052844E-3</v>
      </c>
      <c r="C6" s="15">
        <v>1.0018835359061781E-2</v>
      </c>
    </row>
    <row r="7" spans="1:3" x14ac:dyDescent="0.3">
      <c r="A7" s="14">
        <v>42591</v>
      </c>
      <c r="B7" s="15">
        <v>-1.887019948199109E-2</v>
      </c>
      <c r="C7" s="15">
        <v>4.3570111131330247E-3</v>
      </c>
    </row>
    <row r="8" spans="1:3" x14ac:dyDescent="0.3">
      <c r="A8" s="14">
        <v>42592</v>
      </c>
      <c r="B8" s="15">
        <v>-6.6106247790969963E-2</v>
      </c>
      <c r="C8" s="15">
        <v>-9.6922516321384933E-4</v>
      </c>
    </row>
    <row r="9" spans="1:3" x14ac:dyDescent="0.3">
      <c r="A9" s="14">
        <v>42593</v>
      </c>
      <c r="B9" s="15">
        <v>-6.2743853349385592E-2</v>
      </c>
      <c r="C9" s="15">
        <v>-4.6194767656784208E-3</v>
      </c>
    </row>
    <row r="10" spans="1:3" x14ac:dyDescent="0.3">
      <c r="A10" s="14">
        <v>42594</v>
      </c>
      <c r="B10" s="15">
        <v>4.8350437663919887E-3</v>
      </c>
      <c r="C10" s="15">
        <v>-1.373746625313488E-2</v>
      </c>
    </row>
    <row r="11" spans="1:3" x14ac:dyDescent="0.3">
      <c r="A11" s="14">
        <v>42598</v>
      </c>
      <c r="B11" s="15">
        <v>-1.6869225211723071E-2</v>
      </c>
      <c r="C11" s="15">
        <v>-1.0116960686451071E-2</v>
      </c>
    </row>
    <row r="12" spans="1:3" x14ac:dyDescent="0.3">
      <c r="A12" s="14">
        <v>42599</v>
      </c>
      <c r="B12" s="15">
        <v>7.9273319163641887E-3</v>
      </c>
      <c r="C12" s="15">
        <v>-1.7589020487320028E-2</v>
      </c>
    </row>
    <row r="13" spans="1:3" x14ac:dyDescent="0.3">
      <c r="A13" s="14">
        <v>42600</v>
      </c>
      <c r="B13" s="15">
        <v>2.3638450935825839E-2</v>
      </c>
      <c r="C13" s="15">
        <v>-9.5810857719891285E-3</v>
      </c>
    </row>
    <row r="14" spans="1:3" x14ac:dyDescent="0.3">
      <c r="A14" s="14">
        <v>42601</v>
      </c>
      <c r="B14" s="15">
        <v>1.221114641217325E-3</v>
      </c>
      <c r="C14" s="15">
        <v>-2.052019203623745E-3</v>
      </c>
    </row>
    <row r="15" spans="1:3" x14ac:dyDescent="0.3">
      <c r="A15" s="14">
        <v>42604</v>
      </c>
      <c r="B15" s="15">
        <v>-2.8147969720134669E-2</v>
      </c>
      <c r="C15" s="15">
        <v>-5.7278505257533094E-3</v>
      </c>
    </row>
    <row r="16" spans="1:3" x14ac:dyDescent="0.3">
      <c r="A16" s="14">
        <v>42605</v>
      </c>
      <c r="B16" s="15">
        <v>5.4082841606095666E-3</v>
      </c>
      <c r="C16" s="15">
        <v>2.3831834932406929E-2</v>
      </c>
    </row>
    <row r="17" spans="1:3" x14ac:dyDescent="0.3">
      <c r="A17" s="14">
        <v>42606</v>
      </c>
      <c r="B17" s="15">
        <v>1.0283812126743451E-2</v>
      </c>
      <c r="C17" s="15">
        <v>1.707303111641623E-2</v>
      </c>
    </row>
    <row r="18" spans="1:3" x14ac:dyDescent="0.3">
      <c r="A18" s="14">
        <v>42607</v>
      </c>
      <c r="B18" s="15">
        <v>-9.7963934763595217E-3</v>
      </c>
      <c r="C18" s="15">
        <v>-2.009649850422901E-2</v>
      </c>
    </row>
    <row r="19" spans="1:3" x14ac:dyDescent="0.3">
      <c r="A19" s="14">
        <v>42608</v>
      </c>
      <c r="B19" s="15">
        <v>1.126080885025083E-3</v>
      </c>
      <c r="C19" s="15">
        <v>-1.534544453619602E-2</v>
      </c>
    </row>
    <row r="20" spans="1:3" x14ac:dyDescent="0.3">
      <c r="A20" s="14">
        <v>42611</v>
      </c>
      <c r="B20" s="15">
        <v>-2.1175645440605351E-3</v>
      </c>
      <c r="C20" s="15">
        <v>2.4995949693731312E-3</v>
      </c>
    </row>
    <row r="21" spans="1:3" x14ac:dyDescent="0.3">
      <c r="A21" s="14">
        <v>42612</v>
      </c>
      <c r="B21" s="15">
        <v>3.522436337094903E-2</v>
      </c>
      <c r="C21" s="15">
        <v>1.720769129168143E-2</v>
      </c>
    </row>
    <row r="22" spans="1:3" x14ac:dyDescent="0.3">
      <c r="A22" s="14">
        <v>42613</v>
      </c>
      <c r="B22" s="15">
        <v>-2.8718042755622179E-3</v>
      </c>
      <c r="C22" s="15">
        <v>-4.3734320657347059E-3</v>
      </c>
    </row>
    <row r="23" spans="1:3" x14ac:dyDescent="0.3">
      <c r="A23" s="14">
        <v>42614</v>
      </c>
      <c r="B23" s="15">
        <v>-1.4133611165093931E-2</v>
      </c>
      <c r="C23" s="15">
        <v>1.641248390245265E-3</v>
      </c>
    </row>
    <row r="24" spans="1:3" x14ac:dyDescent="0.3">
      <c r="A24" s="14">
        <v>42615</v>
      </c>
      <c r="B24" s="15">
        <v>2.0310197078725611E-3</v>
      </c>
      <c r="C24" s="15">
        <v>-5.4936947305390671E-3</v>
      </c>
    </row>
    <row r="25" spans="1:3" x14ac:dyDescent="0.3">
      <c r="A25" s="14">
        <v>42619</v>
      </c>
      <c r="B25" s="15">
        <v>1.923868411142093E-2</v>
      </c>
      <c r="C25" s="15">
        <v>1.274405730560813E-2</v>
      </c>
    </row>
    <row r="26" spans="1:3" x14ac:dyDescent="0.3">
      <c r="A26" s="14">
        <v>42620</v>
      </c>
      <c r="B26" s="15">
        <v>-5.8213524710210018E-3</v>
      </c>
      <c r="C26" s="15">
        <v>8.9472856590364636E-3</v>
      </c>
    </row>
    <row r="27" spans="1:3" x14ac:dyDescent="0.3">
      <c r="A27" s="14">
        <v>42621</v>
      </c>
      <c r="B27" s="15">
        <v>2.8058866275477271E-2</v>
      </c>
      <c r="C27" s="15">
        <v>-1.5839067422472541E-2</v>
      </c>
    </row>
    <row r="28" spans="1:3" x14ac:dyDescent="0.3">
      <c r="A28" s="14">
        <v>42622</v>
      </c>
      <c r="B28" s="15">
        <v>-1.4510308771362279E-2</v>
      </c>
      <c r="C28" s="15">
        <v>-2.0720087231985711E-3</v>
      </c>
    </row>
    <row r="29" spans="1:3" x14ac:dyDescent="0.3">
      <c r="A29" s="14">
        <v>42625</v>
      </c>
      <c r="B29" s="15">
        <v>-1.5286674494249249E-2</v>
      </c>
      <c r="C29" s="15">
        <v>1.7865584254660671E-2</v>
      </c>
    </row>
    <row r="30" spans="1:3" x14ac:dyDescent="0.3">
      <c r="A30" s="14">
        <v>42627</v>
      </c>
      <c r="B30" s="15">
        <v>1.7864929360838389E-2</v>
      </c>
      <c r="C30" s="15">
        <v>-7.969548930042536E-3</v>
      </c>
    </row>
    <row r="31" spans="1:3" x14ac:dyDescent="0.3">
      <c r="A31" s="14">
        <v>42628</v>
      </c>
      <c r="B31" s="15">
        <v>2.2364844178515142E-3</v>
      </c>
      <c r="C31" s="15">
        <v>-3.251579453329323E-3</v>
      </c>
    </row>
    <row r="32" spans="1:3" x14ac:dyDescent="0.3">
      <c r="A32" s="14">
        <v>42629</v>
      </c>
      <c r="B32" s="15">
        <v>2.650141649689219E-2</v>
      </c>
      <c r="C32" s="15">
        <v>1.722309687696599E-2</v>
      </c>
    </row>
    <row r="33" spans="1:3" x14ac:dyDescent="0.3">
      <c r="A33" s="14">
        <v>42632</v>
      </c>
      <c r="B33" s="15">
        <v>1.0406555992621409E-3</v>
      </c>
      <c r="C33" s="15">
        <v>9.9040496160673896E-4</v>
      </c>
    </row>
    <row r="34" spans="1:3" x14ac:dyDescent="0.3">
      <c r="A34" s="14">
        <v>42633</v>
      </c>
      <c r="B34" s="15">
        <v>3.8178724524813301E-3</v>
      </c>
      <c r="C34" s="15">
        <v>-1.041274158467498E-2</v>
      </c>
    </row>
    <row r="35" spans="1:3" x14ac:dyDescent="0.3">
      <c r="A35" s="14">
        <v>42634</v>
      </c>
      <c r="B35" s="15">
        <v>-1.7018036275977531E-3</v>
      </c>
      <c r="C35" s="15">
        <v>5.3324333809146029E-3</v>
      </c>
    </row>
    <row r="36" spans="1:3" x14ac:dyDescent="0.3">
      <c r="A36" s="14">
        <v>42635</v>
      </c>
      <c r="B36" s="15">
        <v>1.205677420505724E-2</v>
      </c>
      <c r="C36" s="15">
        <v>2.8892925080543641E-3</v>
      </c>
    </row>
    <row r="37" spans="1:3" x14ac:dyDescent="0.3">
      <c r="A37" s="14">
        <v>42636</v>
      </c>
      <c r="B37" s="15">
        <v>-5.6623070543385667E-3</v>
      </c>
      <c r="C37" s="15">
        <v>-1.534785353886825E-2</v>
      </c>
    </row>
    <row r="38" spans="1:3" x14ac:dyDescent="0.3">
      <c r="A38" s="14">
        <v>42639</v>
      </c>
      <c r="B38" s="15">
        <v>-1.0960428326666549E-2</v>
      </c>
      <c r="C38" s="15">
        <v>-6.3782761568185187E-3</v>
      </c>
    </row>
    <row r="39" spans="1:3" x14ac:dyDescent="0.3">
      <c r="A39" s="14">
        <v>42640</v>
      </c>
      <c r="B39" s="15">
        <v>-3.477222358176157E-3</v>
      </c>
      <c r="C39" s="15">
        <v>3.716365744143912E-3</v>
      </c>
    </row>
    <row r="40" spans="1:3" x14ac:dyDescent="0.3">
      <c r="A40" s="14">
        <v>42641</v>
      </c>
      <c r="B40" s="15">
        <v>1.083062989120687E-2</v>
      </c>
      <c r="C40" s="15">
        <v>-7.6947343258637613E-4</v>
      </c>
    </row>
    <row r="41" spans="1:3" x14ac:dyDescent="0.3">
      <c r="A41" s="14">
        <v>42642</v>
      </c>
      <c r="B41" s="15">
        <v>-3.5565011576849208E-2</v>
      </c>
      <c r="C41" s="15">
        <v>-9.3843435980298651E-3</v>
      </c>
    </row>
    <row r="42" spans="1:3" x14ac:dyDescent="0.3">
      <c r="A42" s="14">
        <v>42643</v>
      </c>
      <c r="B42" s="15">
        <v>2.7391925108793069E-2</v>
      </c>
      <c r="C42" s="15">
        <v>6.655663205914486E-3</v>
      </c>
    </row>
    <row r="43" spans="1:3" x14ac:dyDescent="0.3">
      <c r="A43" s="14">
        <v>42646</v>
      </c>
      <c r="B43" s="15">
        <v>1.31600848400546E-2</v>
      </c>
      <c r="C43" s="15">
        <v>1.9785639208018679E-3</v>
      </c>
    </row>
    <row r="44" spans="1:3" x14ac:dyDescent="0.3">
      <c r="A44" s="14">
        <v>42647</v>
      </c>
      <c r="B44" s="15">
        <v>3.4897104922406719E-3</v>
      </c>
      <c r="C44" s="15">
        <v>1.069251917251424E-2</v>
      </c>
    </row>
    <row r="45" spans="1:3" x14ac:dyDescent="0.3">
      <c r="A45" s="14">
        <v>42648</v>
      </c>
      <c r="B45" s="15">
        <v>3.3046046065254848E-3</v>
      </c>
      <c r="C45" s="15">
        <v>-7.3388219803859336E-3</v>
      </c>
    </row>
    <row r="46" spans="1:3" x14ac:dyDescent="0.3">
      <c r="A46" s="14">
        <v>42649</v>
      </c>
      <c r="B46" s="15">
        <v>2.2792912539148839E-2</v>
      </c>
      <c r="C46" s="15">
        <v>-1.3537979889921109E-2</v>
      </c>
    </row>
    <row r="47" spans="1:3" x14ac:dyDescent="0.3">
      <c r="A47" s="14">
        <v>42650</v>
      </c>
      <c r="B47" s="15">
        <v>1.5606514781968389E-2</v>
      </c>
      <c r="C47" s="15">
        <v>-1.445423733928919E-2</v>
      </c>
    </row>
    <row r="48" spans="1:3" x14ac:dyDescent="0.3">
      <c r="A48" s="14">
        <v>42653</v>
      </c>
      <c r="B48" s="15">
        <v>-1.0000548339106911E-2</v>
      </c>
      <c r="C48" s="15">
        <v>1.7184351197696349E-2</v>
      </c>
    </row>
    <row r="49" spans="1:3" x14ac:dyDescent="0.3">
      <c r="A49" s="14">
        <v>42656</v>
      </c>
      <c r="B49" s="15">
        <v>-2.0597108673534929E-2</v>
      </c>
      <c r="C49" s="15">
        <v>2.1748772027976981E-2</v>
      </c>
    </row>
    <row r="50" spans="1:3" x14ac:dyDescent="0.3">
      <c r="A50" s="14">
        <v>42657</v>
      </c>
      <c r="B50" s="15">
        <v>1.3582717311502179E-3</v>
      </c>
      <c r="C50" s="15">
        <v>-2.3946512294225949E-2</v>
      </c>
    </row>
    <row r="51" spans="1:3" x14ac:dyDescent="0.3">
      <c r="A51" s="14">
        <v>42660</v>
      </c>
      <c r="B51" s="15">
        <v>-2.471975812525418E-2</v>
      </c>
      <c r="C51" s="15">
        <v>-4.6242627334674991E-3</v>
      </c>
    </row>
    <row r="52" spans="1:3" x14ac:dyDescent="0.3">
      <c r="A52" s="14">
        <v>42661</v>
      </c>
      <c r="B52" s="15">
        <v>8.706156234990825E-3</v>
      </c>
      <c r="C52" s="15">
        <v>1.6285226145830171E-2</v>
      </c>
    </row>
    <row r="53" spans="1:3" x14ac:dyDescent="0.3">
      <c r="A53" s="14">
        <v>42662</v>
      </c>
      <c r="B53" s="15">
        <v>3.7795176721966421E-3</v>
      </c>
      <c r="C53" s="15">
        <v>2.6465550758951739E-3</v>
      </c>
    </row>
    <row r="54" spans="1:3" x14ac:dyDescent="0.3">
      <c r="A54" s="14">
        <v>42663</v>
      </c>
      <c r="B54" s="15">
        <v>1.424602020293708E-3</v>
      </c>
      <c r="C54" s="15">
        <v>-4.943214574546051E-3</v>
      </c>
    </row>
    <row r="55" spans="1:3" x14ac:dyDescent="0.3">
      <c r="A55" s="14">
        <v>42664</v>
      </c>
      <c r="B55" s="15">
        <v>-1.260019614297414E-2</v>
      </c>
      <c r="C55" s="15">
        <v>1.233343329737235E-2</v>
      </c>
    </row>
    <row r="56" spans="1:3" x14ac:dyDescent="0.3">
      <c r="A56" s="14">
        <v>42667</v>
      </c>
      <c r="B56" s="15">
        <v>3.6009627891631091E-4</v>
      </c>
      <c r="C56" s="15">
        <v>-1.078685095111021E-2</v>
      </c>
    </row>
    <row r="57" spans="1:3" x14ac:dyDescent="0.3">
      <c r="A57" s="14">
        <v>42668</v>
      </c>
      <c r="B57" s="15">
        <v>9.2586173139497241E-4</v>
      </c>
      <c r="C57" s="15">
        <v>-9.6388507336246931E-3</v>
      </c>
    </row>
    <row r="58" spans="1:3" x14ac:dyDescent="0.3">
      <c r="A58" s="14">
        <v>42669</v>
      </c>
      <c r="B58" s="15">
        <v>-9.2500530438233142E-4</v>
      </c>
      <c r="C58" s="15">
        <v>-2.9492987806721831E-3</v>
      </c>
    </row>
    <row r="59" spans="1:3" x14ac:dyDescent="0.3">
      <c r="A59" s="14">
        <v>42670</v>
      </c>
      <c r="B59" s="15">
        <v>-1.3888183703613549E-2</v>
      </c>
      <c r="C59" s="15">
        <v>-1.054997436711025E-2</v>
      </c>
    </row>
    <row r="60" spans="1:3" x14ac:dyDescent="0.3">
      <c r="A60" s="14">
        <v>42671</v>
      </c>
      <c r="B60" s="15">
        <v>7.0419780474633153E-3</v>
      </c>
      <c r="C60" s="15">
        <v>-5.9790457538194666E-3</v>
      </c>
    </row>
    <row r="61" spans="1:3" x14ac:dyDescent="0.3">
      <c r="A61" s="14">
        <v>42675</v>
      </c>
      <c r="B61" s="15">
        <v>-2.952555549336378E-3</v>
      </c>
      <c r="C61" s="15">
        <v>-8.0702575823554668E-3</v>
      </c>
    </row>
    <row r="62" spans="1:3" x14ac:dyDescent="0.3">
      <c r="A62" s="14">
        <v>42676</v>
      </c>
      <c r="B62" s="15">
        <v>-2.7637806821859571E-2</v>
      </c>
      <c r="C62" s="15">
        <v>-8.4897362799365439E-3</v>
      </c>
    </row>
    <row r="63" spans="1:3" x14ac:dyDescent="0.3">
      <c r="A63" s="14">
        <v>42677</v>
      </c>
      <c r="B63" s="15">
        <v>-2.7942394777880412E-2</v>
      </c>
      <c r="C63" s="15">
        <v>-1.4474140355137499E-2</v>
      </c>
    </row>
    <row r="64" spans="1:3" x14ac:dyDescent="0.3">
      <c r="A64" s="14">
        <v>42678</v>
      </c>
      <c r="B64" s="15">
        <v>-1.027810733669754E-2</v>
      </c>
      <c r="C64" s="15">
        <v>4.2922817015929038E-3</v>
      </c>
    </row>
    <row r="65" spans="1:3" x14ac:dyDescent="0.3">
      <c r="A65" s="14">
        <v>42681</v>
      </c>
      <c r="B65" s="15">
        <v>2.0269566479631299E-2</v>
      </c>
      <c r="C65" s="15">
        <v>7.1576201877585621E-3</v>
      </c>
    </row>
    <row r="66" spans="1:3" x14ac:dyDescent="0.3">
      <c r="A66" s="14">
        <v>42682</v>
      </c>
      <c r="B66" s="15">
        <v>-8.5998815082183322E-3</v>
      </c>
      <c r="C66" s="15">
        <v>4.7547184670269083E-3</v>
      </c>
    </row>
    <row r="67" spans="1:3" x14ac:dyDescent="0.3">
      <c r="A67" s="14">
        <v>42683</v>
      </c>
      <c r="B67" s="15">
        <v>-1.6306168337456569E-2</v>
      </c>
      <c r="C67" s="15">
        <v>-2.47302748698176E-2</v>
      </c>
    </row>
    <row r="68" spans="1:3" x14ac:dyDescent="0.3">
      <c r="A68" s="14">
        <v>42684</v>
      </c>
      <c r="B68" s="15">
        <v>2.729266668636687E-2</v>
      </c>
      <c r="C68" s="15">
        <v>-1.9722324464450991E-2</v>
      </c>
    </row>
    <row r="69" spans="1:3" x14ac:dyDescent="0.3">
      <c r="A69" s="14">
        <v>42685</v>
      </c>
      <c r="B69" s="15">
        <v>-2.3144786080279811E-2</v>
      </c>
      <c r="C69" s="15">
        <v>-1.9001448075230191E-2</v>
      </c>
    </row>
    <row r="70" spans="1:3" x14ac:dyDescent="0.3">
      <c r="A70" s="14">
        <v>42689</v>
      </c>
      <c r="B70" s="15">
        <v>-8.8653949102930341E-2</v>
      </c>
      <c r="C70" s="15">
        <v>2.1701888202114721E-3</v>
      </c>
    </row>
    <row r="71" spans="1:3" x14ac:dyDescent="0.3">
      <c r="A71" s="14">
        <v>42690</v>
      </c>
      <c r="B71" s="15">
        <v>-3.1122723665399921E-3</v>
      </c>
      <c r="C71" s="15">
        <v>1.8786287927637261E-2</v>
      </c>
    </row>
    <row r="72" spans="1:3" x14ac:dyDescent="0.3">
      <c r="A72" s="14">
        <v>42691</v>
      </c>
      <c r="B72" s="15">
        <v>3.734137507382274E-3</v>
      </c>
      <c r="C72" s="15">
        <v>-1.179742828969643E-2</v>
      </c>
    </row>
    <row r="73" spans="1:3" x14ac:dyDescent="0.3">
      <c r="A73" s="14">
        <v>42692</v>
      </c>
      <c r="B73" s="15">
        <v>-1.463507804203457E-3</v>
      </c>
      <c r="C73" s="15">
        <v>-1.0539771475029269E-2</v>
      </c>
    </row>
    <row r="74" spans="1:3" x14ac:dyDescent="0.3">
      <c r="A74" s="14">
        <v>42695</v>
      </c>
      <c r="B74" s="15">
        <v>-3.8052904689823697E-2</v>
      </c>
      <c r="C74" s="15">
        <v>-9.6737981609024137E-3</v>
      </c>
    </row>
    <row r="75" spans="1:3" x14ac:dyDescent="0.3">
      <c r="A75" s="14">
        <v>42696</v>
      </c>
      <c r="B75" s="15">
        <v>2.2858500912991131E-2</v>
      </c>
      <c r="C75" s="15">
        <v>3.402273209553774E-3</v>
      </c>
    </row>
    <row r="76" spans="1:3" x14ac:dyDescent="0.3">
      <c r="A76" s="14">
        <v>42697</v>
      </c>
      <c r="B76" s="15">
        <v>8.4424150198616488E-3</v>
      </c>
      <c r="C76" s="15">
        <v>6.6178796707838661E-3</v>
      </c>
    </row>
    <row r="77" spans="1:3" x14ac:dyDescent="0.3">
      <c r="A77" s="14">
        <v>42698</v>
      </c>
      <c r="B77" s="15">
        <v>-2.4622635922625369E-3</v>
      </c>
      <c r="C77" s="15">
        <v>1.092096759798955E-2</v>
      </c>
    </row>
    <row r="78" spans="1:3" x14ac:dyDescent="0.3">
      <c r="A78" s="14">
        <v>42699</v>
      </c>
      <c r="B78" s="15">
        <v>1.585947161685786E-2</v>
      </c>
      <c r="C78" s="15">
        <v>5.073613098345553E-2</v>
      </c>
    </row>
    <row r="79" spans="1:3" x14ac:dyDescent="0.3">
      <c r="A79" s="14">
        <v>42702</v>
      </c>
      <c r="B79" s="15">
        <v>2.059272896651421E-2</v>
      </c>
      <c r="C79" s="15">
        <v>2.3020356415859311E-3</v>
      </c>
    </row>
    <row r="80" spans="1:3" x14ac:dyDescent="0.3">
      <c r="A80" s="14">
        <v>42703</v>
      </c>
      <c r="B80" s="15">
        <v>1.113048287994256E-2</v>
      </c>
      <c r="C80" s="15">
        <v>-7.2979618090346374E-3</v>
      </c>
    </row>
    <row r="81" spans="1:3" x14ac:dyDescent="0.3">
      <c r="A81" s="14">
        <v>42704</v>
      </c>
      <c r="B81" s="15">
        <v>2.460526834536125E-2</v>
      </c>
      <c r="C81" s="15">
        <v>3.0331217718917451E-3</v>
      </c>
    </row>
    <row r="82" spans="1:3" x14ac:dyDescent="0.3">
      <c r="A82" s="14">
        <v>42705</v>
      </c>
      <c r="B82" s="15">
        <v>3.0450382400151188E-3</v>
      </c>
      <c r="C82" s="15">
        <v>5.1265878193040848E-5</v>
      </c>
    </row>
    <row r="83" spans="1:3" x14ac:dyDescent="0.3">
      <c r="A83" s="14">
        <v>42706</v>
      </c>
      <c r="B83" s="15">
        <v>-1.718121339545631E-4</v>
      </c>
      <c r="C83" s="15">
        <v>-1.1377575374379331E-2</v>
      </c>
    </row>
    <row r="84" spans="1:3" x14ac:dyDescent="0.3">
      <c r="A84" s="14">
        <v>42709</v>
      </c>
      <c r="B84" s="15">
        <v>-9.7383318461441437E-4</v>
      </c>
      <c r="C84" s="15">
        <v>-2.9549705364405598E-3</v>
      </c>
    </row>
    <row r="85" spans="1:3" x14ac:dyDescent="0.3">
      <c r="A85" s="14">
        <v>42710</v>
      </c>
      <c r="B85" s="15">
        <v>2.5230565071183708E-3</v>
      </c>
      <c r="C85" s="15">
        <v>5.0435055104876003E-3</v>
      </c>
    </row>
    <row r="86" spans="1:3" x14ac:dyDescent="0.3">
      <c r="A86" s="14">
        <v>42711</v>
      </c>
      <c r="B86" s="15">
        <v>2.6882829839138811E-3</v>
      </c>
      <c r="C86" s="15">
        <v>-1.0349182406343969E-4</v>
      </c>
    </row>
    <row r="87" spans="1:3" x14ac:dyDescent="0.3">
      <c r="A87" s="14">
        <v>42712</v>
      </c>
      <c r="B87" s="15">
        <v>2.0307955915268131E-2</v>
      </c>
      <c r="C87" s="15">
        <v>1.8884583264235259E-2</v>
      </c>
    </row>
    <row r="88" spans="1:3" x14ac:dyDescent="0.3">
      <c r="A88" s="14">
        <v>42713</v>
      </c>
      <c r="B88" s="15">
        <v>-1.7835105186920549E-2</v>
      </c>
      <c r="C88" s="15">
        <v>4.7733196503039199E-3</v>
      </c>
    </row>
    <row r="89" spans="1:3" x14ac:dyDescent="0.3">
      <c r="A89" s="14">
        <v>42716</v>
      </c>
      <c r="B89" s="15">
        <v>-1.8899136247294002E-2</v>
      </c>
      <c r="C89" s="15">
        <v>-1.212928145369185E-2</v>
      </c>
    </row>
    <row r="90" spans="1:3" x14ac:dyDescent="0.3">
      <c r="A90" s="14">
        <v>42717</v>
      </c>
      <c r="B90" s="15">
        <v>-1.2996502331924059E-2</v>
      </c>
      <c r="C90" s="15">
        <v>1.3147795106863921E-2</v>
      </c>
    </row>
    <row r="91" spans="1:3" x14ac:dyDescent="0.3">
      <c r="A91" s="14">
        <v>42718</v>
      </c>
      <c r="B91" s="15">
        <v>4.1138735919554748E-4</v>
      </c>
      <c r="C91" s="15">
        <v>9.6446538323011755E-3</v>
      </c>
    </row>
    <row r="92" spans="1:3" x14ac:dyDescent="0.3">
      <c r="A92" s="14">
        <v>42719</v>
      </c>
      <c r="B92" s="15">
        <v>-2.291712098588727E-2</v>
      </c>
      <c r="C92" s="15">
        <v>-7.4019307702991588E-3</v>
      </c>
    </row>
    <row r="93" spans="1:3" x14ac:dyDescent="0.3">
      <c r="A93" s="14">
        <v>42720</v>
      </c>
      <c r="B93" s="15">
        <v>-1.67187137457524E-2</v>
      </c>
      <c r="C93" s="15">
        <v>1.28987396965945E-2</v>
      </c>
    </row>
    <row r="94" spans="1:3" x14ac:dyDescent="0.3">
      <c r="A94" s="14">
        <v>42723</v>
      </c>
      <c r="B94" s="15">
        <v>8.1346100628616469E-3</v>
      </c>
      <c r="C94" s="15">
        <v>-4.9748226601686873E-4</v>
      </c>
    </row>
    <row r="95" spans="1:3" x14ac:dyDescent="0.3">
      <c r="A95" s="14">
        <v>42724</v>
      </c>
      <c r="B95" s="15">
        <v>5.7027545581251893E-3</v>
      </c>
      <c r="C95" s="15">
        <v>7.4651529443834352E-3</v>
      </c>
    </row>
    <row r="96" spans="1:3" x14ac:dyDescent="0.3">
      <c r="A96" s="14">
        <v>42725</v>
      </c>
      <c r="B96" s="15">
        <v>-1.206021644915012E-4</v>
      </c>
      <c r="C96" s="15">
        <v>-1.047267540081598E-2</v>
      </c>
    </row>
    <row r="97" spans="1:3" x14ac:dyDescent="0.3">
      <c r="A97" s="14">
        <v>42726</v>
      </c>
      <c r="B97" s="15">
        <v>-1.218702381842485E-2</v>
      </c>
      <c r="C97" s="15">
        <v>-1.6824035115330371E-2</v>
      </c>
    </row>
    <row r="98" spans="1:3" x14ac:dyDescent="0.3">
      <c r="A98" s="14">
        <v>42727</v>
      </c>
      <c r="B98" s="15">
        <v>1.209317014881273E-2</v>
      </c>
      <c r="C98" s="15">
        <v>3.808320717089364E-3</v>
      </c>
    </row>
    <row r="99" spans="1:3" x14ac:dyDescent="0.3">
      <c r="A99" s="14">
        <v>42730</v>
      </c>
      <c r="B99" s="15">
        <v>-1.6535028005552291E-2</v>
      </c>
      <c r="C99" s="15">
        <v>-5.7666634686673879E-3</v>
      </c>
    </row>
    <row r="100" spans="1:3" x14ac:dyDescent="0.3">
      <c r="A100" s="14">
        <v>42731</v>
      </c>
      <c r="B100" s="15">
        <v>-4.2338496856280114E-3</v>
      </c>
      <c r="C100" s="15">
        <v>1.6484469682558341E-2</v>
      </c>
    </row>
    <row r="101" spans="1:3" x14ac:dyDescent="0.3">
      <c r="A101" s="14">
        <v>42732</v>
      </c>
      <c r="B101" s="15">
        <v>-3.6979332947584259E-4</v>
      </c>
      <c r="C101" s="15">
        <v>-4.5058493266059152E-4</v>
      </c>
    </row>
    <row r="102" spans="1:3" x14ac:dyDescent="0.3">
      <c r="A102" s="14">
        <v>42733</v>
      </c>
      <c r="B102" s="15">
        <v>3.9945658468934157E-2</v>
      </c>
      <c r="C102" s="15">
        <v>-6.1590897761926167E-3</v>
      </c>
    </row>
    <row r="103" spans="1:3" x14ac:dyDescent="0.3">
      <c r="A103" s="14">
        <v>42734</v>
      </c>
      <c r="B103" s="15">
        <v>2.2821760598331409E-2</v>
      </c>
      <c r="C103" s="15">
        <v>1.839066893720509E-2</v>
      </c>
    </row>
    <row r="104" spans="1:3" x14ac:dyDescent="0.3">
      <c r="A104" s="14">
        <v>42737</v>
      </c>
      <c r="B104" s="15">
        <v>1.222837331457316E-2</v>
      </c>
      <c r="C104" s="15">
        <v>-9.4003993337639091E-3</v>
      </c>
    </row>
    <row r="105" spans="1:3" x14ac:dyDescent="0.3">
      <c r="A105" s="14">
        <v>42738</v>
      </c>
      <c r="B105" s="15">
        <v>-4.8093850615875677E-3</v>
      </c>
      <c r="C105" s="15">
        <v>-7.2419979860595118E-3</v>
      </c>
    </row>
    <row r="106" spans="1:3" x14ac:dyDescent="0.3">
      <c r="A106" s="14">
        <v>42739</v>
      </c>
      <c r="B106" s="15">
        <v>-2.416313512906831E-3</v>
      </c>
      <c r="C106" s="15">
        <v>3.923983057435132E-3</v>
      </c>
    </row>
    <row r="107" spans="1:3" x14ac:dyDescent="0.3">
      <c r="A107" s="14">
        <v>42740</v>
      </c>
      <c r="B107" s="15">
        <v>-1.3841225063039311E-3</v>
      </c>
      <c r="C107" s="15">
        <v>-1.603526380795528E-3</v>
      </c>
    </row>
    <row r="108" spans="1:3" x14ac:dyDescent="0.3">
      <c r="A108" s="14">
        <v>42741</v>
      </c>
      <c r="B108" s="15">
        <v>-1.2185296603601681E-2</v>
      </c>
      <c r="C108" s="15">
        <v>-2.3992238484544352E-2</v>
      </c>
    </row>
    <row r="109" spans="1:3" x14ac:dyDescent="0.3">
      <c r="A109" s="14">
        <v>42744</v>
      </c>
      <c r="B109" s="15">
        <v>3.9169732513153477E-3</v>
      </c>
      <c r="C109" s="15">
        <v>-1.9543866341121818E-3</v>
      </c>
    </row>
    <row r="110" spans="1:3" x14ac:dyDescent="0.3">
      <c r="A110" s="14">
        <v>42745</v>
      </c>
      <c r="B110" s="15">
        <v>-1.205424414729417E-2</v>
      </c>
      <c r="C110" s="15">
        <v>2.062447620623242E-4</v>
      </c>
    </row>
    <row r="111" spans="1:3" x14ac:dyDescent="0.3">
      <c r="A111" s="14">
        <v>42746</v>
      </c>
      <c r="B111" s="15">
        <v>1.137602084606204E-2</v>
      </c>
      <c r="C111" s="15">
        <v>-1.4940401380673101E-3</v>
      </c>
    </row>
    <row r="112" spans="1:3" x14ac:dyDescent="0.3">
      <c r="A112" s="14">
        <v>42747</v>
      </c>
      <c r="B112" s="15">
        <v>-2.7391065055799579E-3</v>
      </c>
      <c r="C112" s="15">
        <v>3.1936869863920407E-2</v>
      </c>
    </row>
    <row r="113" spans="1:3" x14ac:dyDescent="0.3">
      <c r="A113" s="14">
        <v>42748</v>
      </c>
      <c r="B113" s="15">
        <v>-1.110394333034748E-2</v>
      </c>
      <c r="C113" s="15">
        <v>-2.4248900500706379E-2</v>
      </c>
    </row>
    <row r="114" spans="1:3" x14ac:dyDescent="0.3">
      <c r="A114" s="14">
        <v>42751</v>
      </c>
      <c r="B114" s="15">
        <v>1.028302780727963E-2</v>
      </c>
      <c r="C114" s="15">
        <v>-2.0649616259400979E-2</v>
      </c>
    </row>
    <row r="115" spans="1:3" x14ac:dyDescent="0.3">
      <c r="A115" s="14">
        <v>42752</v>
      </c>
      <c r="B115" s="15">
        <v>-1.088034309366792E-2</v>
      </c>
      <c r="C115" s="15">
        <v>-2.6158344846416442E-4</v>
      </c>
    </row>
    <row r="116" spans="1:3" x14ac:dyDescent="0.3">
      <c r="A116" s="14">
        <v>42753</v>
      </c>
      <c r="B116" s="15">
        <v>2.324215537869256E-2</v>
      </c>
      <c r="C116" s="15">
        <v>-4.8145955095050263E-3</v>
      </c>
    </row>
    <row r="117" spans="1:3" x14ac:dyDescent="0.3">
      <c r="A117" s="14">
        <v>42754</v>
      </c>
      <c r="B117" s="15">
        <v>-3.4683884340203092E-4</v>
      </c>
      <c r="C117" s="15">
        <v>7.6772986879070082E-3</v>
      </c>
    </row>
    <row r="118" spans="1:3" x14ac:dyDescent="0.3">
      <c r="A118" s="14">
        <v>42755</v>
      </c>
      <c r="B118" s="15">
        <v>-1.7346027809845841E-3</v>
      </c>
      <c r="C118" s="15">
        <v>-9.8107731136034548E-3</v>
      </c>
    </row>
    <row r="119" spans="1:3" x14ac:dyDescent="0.3">
      <c r="A119" s="14">
        <v>42758</v>
      </c>
      <c r="B119" s="15">
        <v>2.3630351057999151E-2</v>
      </c>
      <c r="C119" s="15">
        <v>4.2162486629218074E-3</v>
      </c>
    </row>
    <row r="120" spans="1:3" x14ac:dyDescent="0.3">
      <c r="A120" s="14">
        <v>42759</v>
      </c>
      <c r="B120" s="15">
        <v>3.128886904808037E-2</v>
      </c>
      <c r="C120" s="15">
        <v>-7.5049218685597774E-3</v>
      </c>
    </row>
    <row r="121" spans="1:3" x14ac:dyDescent="0.3">
      <c r="A121" s="14">
        <v>42760</v>
      </c>
      <c r="B121" s="15">
        <v>1.8379187224900621E-2</v>
      </c>
      <c r="C121" s="15">
        <v>-9.4655449870245656E-3</v>
      </c>
    </row>
    <row r="122" spans="1:3" x14ac:dyDescent="0.3">
      <c r="A122" s="14">
        <v>42762</v>
      </c>
      <c r="B122" s="15">
        <v>3.34029802372382E-3</v>
      </c>
      <c r="C122" s="15">
        <v>5.9256261751152728E-3</v>
      </c>
    </row>
    <row r="123" spans="1:3" x14ac:dyDescent="0.3">
      <c r="A123" s="14">
        <v>42765</v>
      </c>
      <c r="B123" s="15">
        <v>4.118322610337799E-2</v>
      </c>
      <c r="C123" s="15">
        <v>7.6422992836469028E-3</v>
      </c>
    </row>
    <row r="124" spans="1:3" x14ac:dyDescent="0.3">
      <c r="A124" s="14">
        <v>42766</v>
      </c>
      <c r="B124" s="15">
        <v>-6.0852652551742333E-2</v>
      </c>
      <c r="C124" s="15">
        <v>-2.1857188180336329E-2</v>
      </c>
    </row>
    <row r="125" spans="1:3" x14ac:dyDescent="0.3">
      <c r="A125" s="14">
        <v>42767</v>
      </c>
      <c r="B125" s="15">
        <v>3.2013494349122151E-2</v>
      </c>
      <c r="C125" s="15">
        <v>-1.276113436396897E-2</v>
      </c>
    </row>
    <row r="126" spans="1:3" x14ac:dyDescent="0.3">
      <c r="A126" s="14">
        <v>42768</v>
      </c>
      <c r="B126" s="15">
        <v>1.335523999947741E-2</v>
      </c>
      <c r="C126" s="15">
        <v>2.0888973092303201E-2</v>
      </c>
    </row>
    <row r="127" spans="1:3" x14ac:dyDescent="0.3">
      <c r="A127" s="14">
        <v>42769</v>
      </c>
      <c r="B127" s="15">
        <v>-8.3487768164991483E-3</v>
      </c>
      <c r="C127" s="15">
        <v>2.1383652952788881E-4</v>
      </c>
    </row>
    <row r="128" spans="1:3" x14ac:dyDescent="0.3">
      <c r="A128" s="14">
        <v>42772</v>
      </c>
      <c r="B128" s="15">
        <v>9.0053935081924052E-4</v>
      </c>
      <c r="C128" s="15">
        <v>-9.0816289170125852E-4</v>
      </c>
    </row>
    <row r="129" spans="1:3" x14ac:dyDescent="0.3">
      <c r="A129" s="14">
        <v>42773</v>
      </c>
      <c r="B129" s="15">
        <v>5.5016628156705494E-3</v>
      </c>
      <c r="C129" s="15">
        <v>7.4846110083184314E-3</v>
      </c>
    </row>
    <row r="130" spans="1:3" x14ac:dyDescent="0.3">
      <c r="A130" s="14">
        <v>42774</v>
      </c>
      <c r="B130" s="15">
        <v>2.7095237501052249E-2</v>
      </c>
      <c r="C130" s="15">
        <v>-6.1024053000338094E-3</v>
      </c>
    </row>
    <row r="131" spans="1:3" x14ac:dyDescent="0.3">
      <c r="A131" s="14">
        <v>42775</v>
      </c>
      <c r="B131" s="15">
        <v>-1.4856527354104589E-3</v>
      </c>
      <c r="C131" s="15">
        <v>1.0144286851823109E-2</v>
      </c>
    </row>
    <row r="132" spans="1:3" x14ac:dyDescent="0.3">
      <c r="A132" s="14">
        <v>42776</v>
      </c>
      <c r="B132" s="15">
        <v>3.7398188688298362E-2</v>
      </c>
      <c r="C132" s="15">
        <v>2.3572799476529571E-2</v>
      </c>
    </row>
    <row r="133" spans="1:3" x14ac:dyDescent="0.3">
      <c r="A133" s="14">
        <v>42779</v>
      </c>
      <c r="B133" s="15">
        <v>-1.068132701684843E-2</v>
      </c>
      <c r="C133" s="15">
        <v>1.6575601708995299E-2</v>
      </c>
    </row>
    <row r="134" spans="1:3" x14ac:dyDescent="0.3">
      <c r="A134" s="14">
        <v>42780</v>
      </c>
      <c r="B134" s="15">
        <v>1.069646800747992E-2</v>
      </c>
      <c r="C134" s="15">
        <v>3.4031325863863589E-3</v>
      </c>
    </row>
    <row r="135" spans="1:3" x14ac:dyDescent="0.3">
      <c r="A135" s="14">
        <v>42781</v>
      </c>
      <c r="B135" s="15">
        <v>-4.3519209461326813E-3</v>
      </c>
      <c r="C135" s="15">
        <v>-5.9735025618116167E-3</v>
      </c>
    </row>
    <row r="136" spans="1:3" x14ac:dyDescent="0.3">
      <c r="A136" s="14">
        <v>42782</v>
      </c>
      <c r="B136" s="15">
        <v>2.0315933076770151E-2</v>
      </c>
      <c r="C136" s="15">
        <v>3.086186835288984E-2</v>
      </c>
    </row>
    <row r="137" spans="1:3" x14ac:dyDescent="0.3">
      <c r="A137" s="14">
        <v>42783</v>
      </c>
      <c r="B137" s="15">
        <v>1.319307425397453E-2</v>
      </c>
      <c r="C137" s="15">
        <v>-1.1856797395397691E-2</v>
      </c>
    </row>
    <row r="138" spans="1:3" x14ac:dyDescent="0.3">
      <c r="A138" s="14">
        <v>42786</v>
      </c>
      <c r="B138" s="15">
        <v>1.4174497204439749E-2</v>
      </c>
      <c r="C138" s="15">
        <v>1.0149192304063749E-2</v>
      </c>
    </row>
    <row r="139" spans="1:3" x14ac:dyDescent="0.3">
      <c r="A139" s="14">
        <v>42787</v>
      </c>
      <c r="B139" s="15">
        <v>1.2270903257744379E-2</v>
      </c>
      <c r="C139" s="15">
        <v>3.3158858531798781E-3</v>
      </c>
    </row>
    <row r="140" spans="1:3" x14ac:dyDescent="0.3">
      <c r="A140" s="14">
        <v>42788</v>
      </c>
      <c r="B140" s="15">
        <v>-1.9470192328663091E-2</v>
      </c>
      <c r="C140" s="15">
        <v>-2.3135277846395019E-2</v>
      </c>
    </row>
    <row r="141" spans="1:3" x14ac:dyDescent="0.3">
      <c r="A141" s="14">
        <v>42789</v>
      </c>
      <c r="B141" s="15">
        <v>-2.1575234130051579E-2</v>
      </c>
      <c r="C141" s="15">
        <v>1.8886121689601462E-2</v>
      </c>
    </row>
    <row r="142" spans="1:3" x14ac:dyDescent="0.3">
      <c r="A142" s="14">
        <v>42793</v>
      </c>
      <c r="B142" s="15">
        <v>-6.3907845852643197E-3</v>
      </c>
      <c r="C142" s="15">
        <v>3.5189403583322232E-3</v>
      </c>
    </row>
    <row r="143" spans="1:3" x14ac:dyDescent="0.3">
      <c r="A143" s="14">
        <v>42794</v>
      </c>
      <c r="B143" s="15">
        <v>-2.7642699781333931E-2</v>
      </c>
      <c r="C143" s="15">
        <v>0</v>
      </c>
    </row>
    <row r="144" spans="1:3" x14ac:dyDescent="0.3">
      <c r="A144" s="14">
        <v>42795</v>
      </c>
      <c r="B144" s="15">
        <v>1.5653214401345261E-2</v>
      </c>
      <c r="C144" s="15">
        <v>1.259364962447829E-2</v>
      </c>
    </row>
    <row r="145" spans="1:3" x14ac:dyDescent="0.3">
      <c r="A145" s="14">
        <v>42796</v>
      </c>
      <c r="B145" s="15">
        <v>-1.053989092673091E-2</v>
      </c>
      <c r="C145" s="15">
        <v>-1.804594858868525E-3</v>
      </c>
    </row>
    <row r="146" spans="1:3" x14ac:dyDescent="0.3">
      <c r="A146" s="14">
        <v>42797</v>
      </c>
      <c r="B146" s="15">
        <v>2.6027479226850229E-2</v>
      </c>
      <c r="C146" s="15">
        <v>7.7203220696702157E-3</v>
      </c>
    </row>
    <row r="147" spans="1:3" x14ac:dyDescent="0.3">
      <c r="A147" s="14">
        <v>42800</v>
      </c>
      <c r="B147" s="15">
        <v>-1.6552422247243289E-2</v>
      </c>
      <c r="C147" s="15">
        <v>2.618261636970098E-3</v>
      </c>
    </row>
    <row r="148" spans="1:3" x14ac:dyDescent="0.3">
      <c r="A148" s="14">
        <v>42801</v>
      </c>
      <c r="B148" s="15">
        <v>1.9918072176128292E-3</v>
      </c>
      <c r="C148" s="15">
        <v>-1.36378240866738E-2</v>
      </c>
    </row>
    <row r="149" spans="1:3" x14ac:dyDescent="0.3">
      <c r="A149" s="14">
        <v>42802</v>
      </c>
      <c r="B149" s="15">
        <v>-3.9258935915004178E-3</v>
      </c>
      <c r="C149" s="15">
        <v>-1.176703859793604E-2</v>
      </c>
    </row>
    <row r="150" spans="1:3" x14ac:dyDescent="0.3">
      <c r="A150" s="14">
        <v>42803</v>
      </c>
      <c r="B150" s="15">
        <v>7.3341691384583019E-3</v>
      </c>
      <c r="C150" s="15">
        <v>3.7209498481947101E-3</v>
      </c>
    </row>
    <row r="151" spans="1:3" x14ac:dyDescent="0.3">
      <c r="A151" s="14">
        <v>42804</v>
      </c>
      <c r="B151" s="15">
        <v>-1.035180947581393E-2</v>
      </c>
      <c r="C151" s="15">
        <v>1.018239683120248E-2</v>
      </c>
    </row>
    <row r="152" spans="1:3" x14ac:dyDescent="0.3">
      <c r="A152" s="14">
        <v>42808</v>
      </c>
      <c r="B152" s="15">
        <v>3.4883323395981318E-2</v>
      </c>
      <c r="C152" s="15">
        <v>1.267319360178654E-2</v>
      </c>
    </row>
    <row r="153" spans="1:3" x14ac:dyDescent="0.3">
      <c r="A153" s="14">
        <v>42809</v>
      </c>
      <c r="B153" s="15">
        <v>1.4169749446715009E-2</v>
      </c>
      <c r="C153" s="15">
        <v>-2.2081566168265291E-2</v>
      </c>
    </row>
    <row r="154" spans="1:3" x14ac:dyDescent="0.3">
      <c r="A154" s="14">
        <v>42810</v>
      </c>
      <c r="B154" s="15">
        <v>1.90713147388144E-3</v>
      </c>
      <c r="C154" s="15">
        <v>1.6700394829908038E-2</v>
      </c>
    </row>
    <row r="155" spans="1:3" x14ac:dyDescent="0.3">
      <c r="A155" s="14">
        <v>42811</v>
      </c>
      <c r="B155" s="15">
        <v>-8.7096350581272741E-3</v>
      </c>
      <c r="C155" s="15">
        <v>1.1129055578652741E-2</v>
      </c>
    </row>
    <row r="156" spans="1:3" x14ac:dyDescent="0.3">
      <c r="A156" s="14">
        <v>42814</v>
      </c>
      <c r="B156" s="15">
        <v>2.021329051837828E-2</v>
      </c>
      <c r="C156" s="15">
        <v>-1.80719745660235E-2</v>
      </c>
    </row>
    <row r="157" spans="1:3" x14ac:dyDescent="0.3">
      <c r="A157" s="14">
        <v>42815</v>
      </c>
      <c r="B157" s="15">
        <v>2.781290152853089E-2</v>
      </c>
      <c r="C157" s="15">
        <v>1.111121452282071E-2</v>
      </c>
    </row>
    <row r="158" spans="1:3" x14ac:dyDescent="0.3">
      <c r="A158" s="14">
        <v>42816</v>
      </c>
      <c r="B158" s="15">
        <v>-1.089732697089385E-2</v>
      </c>
      <c r="C158" s="15">
        <v>-4.9863595251541382E-3</v>
      </c>
    </row>
    <row r="159" spans="1:3" x14ac:dyDescent="0.3">
      <c r="A159" s="14">
        <v>42817</v>
      </c>
      <c r="B159" s="15">
        <v>1.092499367356714E-2</v>
      </c>
      <c r="C159" s="15">
        <v>1.24064754786859E-2</v>
      </c>
    </row>
    <row r="160" spans="1:3" x14ac:dyDescent="0.3">
      <c r="A160" s="14">
        <v>42818</v>
      </c>
      <c r="B160" s="15">
        <v>-3.0772158229236849E-2</v>
      </c>
      <c r="C160" s="15">
        <v>-8.698094638359577E-3</v>
      </c>
    </row>
    <row r="161" spans="1:3" x14ac:dyDescent="0.3">
      <c r="A161" s="14">
        <v>42821</v>
      </c>
      <c r="B161" s="15">
        <v>3.874129916708879E-3</v>
      </c>
      <c r="C161" s="15">
        <v>-2.4723623384186322E-3</v>
      </c>
    </row>
    <row r="162" spans="1:3" x14ac:dyDescent="0.3">
      <c r="A162" s="14">
        <v>42822</v>
      </c>
      <c r="B162" s="15">
        <v>3.1062240265331549E-3</v>
      </c>
      <c r="C162" s="15">
        <v>6.1233877739728104E-3</v>
      </c>
    </row>
    <row r="163" spans="1:3" x14ac:dyDescent="0.3">
      <c r="A163" s="14">
        <v>42823</v>
      </c>
      <c r="B163" s="15">
        <v>-7.2723246378882944E-3</v>
      </c>
      <c r="C163" s="15">
        <v>-3.1879639965211042E-3</v>
      </c>
    </row>
    <row r="164" spans="1:3" x14ac:dyDescent="0.3">
      <c r="A164" s="14">
        <v>42824</v>
      </c>
      <c r="B164" s="15">
        <v>9.7359698068979483E-3</v>
      </c>
      <c r="C164" s="15">
        <v>-6.1540531791397513E-3</v>
      </c>
    </row>
    <row r="165" spans="1:3" x14ac:dyDescent="0.3">
      <c r="A165" s="14">
        <v>42825</v>
      </c>
      <c r="B165" s="15">
        <v>-1.8020189291217181E-2</v>
      </c>
      <c r="C165" s="15">
        <v>-3.1691164040085211E-3</v>
      </c>
    </row>
    <row r="166" spans="1:3" x14ac:dyDescent="0.3">
      <c r="A166" s="14">
        <v>42828</v>
      </c>
      <c r="B166" s="15">
        <v>1.525305624357598E-3</v>
      </c>
      <c r="C166" s="15">
        <v>-1.315739393973969E-2</v>
      </c>
    </row>
    <row r="167" spans="1:3" x14ac:dyDescent="0.3">
      <c r="A167" s="14">
        <v>42830</v>
      </c>
      <c r="B167" s="15">
        <v>1.3991965551341631E-2</v>
      </c>
      <c r="C167" s="15">
        <v>-1.2737905179180159E-2</v>
      </c>
    </row>
    <row r="168" spans="1:3" x14ac:dyDescent="0.3">
      <c r="A168" s="14">
        <v>42831</v>
      </c>
      <c r="B168" s="15">
        <v>3.567093561891443E-3</v>
      </c>
      <c r="C168" s="15">
        <v>3.6649514948225992E-3</v>
      </c>
    </row>
    <row r="169" spans="1:3" x14ac:dyDescent="0.3">
      <c r="A169" s="14">
        <v>42832</v>
      </c>
      <c r="B169" s="15">
        <v>-1.1224401481381039E-2</v>
      </c>
      <c r="C169" s="15">
        <v>-1.805707422296066E-2</v>
      </c>
    </row>
    <row r="170" spans="1:3" x14ac:dyDescent="0.3">
      <c r="A170" s="14">
        <v>42835</v>
      </c>
      <c r="B170" s="15">
        <v>3.1737709279805459E-2</v>
      </c>
      <c r="C170" s="15">
        <v>-2.8679414827744391E-2</v>
      </c>
    </row>
    <row r="171" spans="1:3" x14ac:dyDescent="0.3">
      <c r="A171" s="14">
        <v>42836</v>
      </c>
      <c r="B171" s="15">
        <v>-2.108779516577175E-3</v>
      </c>
      <c r="C171" s="15">
        <v>1.442221840666535E-2</v>
      </c>
    </row>
    <row r="172" spans="1:3" x14ac:dyDescent="0.3">
      <c r="A172" s="14">
        <v>42837</v>
      </c>
      <c r="B172" s="15">
        <v>-1.4701111518635511E-2</v>
      </c>
      <c r="C172" s="15">
        <v>1.757600339013621E-3</v>
      </c>
    </row>
    <row r="173" spans="1:3" x14ac:dyDescent="0.3">
      <c r="A173" s="14">
        <v>42838</v>
      </c>
      <c r="B173" s="15">
        <v>-2.023584408286383E-2</v>
      </c>
      <c r="C173" s="15">
        <v>-3.8653871732525102E-2</v>
      </c>
    </row>
    <row r="174" spans="1:3" x14ac:dyDescent="0.3">
      <c r="A174" s="14">
        <v>42842</v>
      </c>
      <c r="B174" s="15">
        <v>2.046350671324304E-2</v>
      </c>
      <c r="C174" s="15">
        <v>-6.9786739533060924E-3</v>
      </c>
    </row>
    <row r="175" spans="1:3" x14ac:dyDescent="0.3">
      <c r="A175" s="14">
        <v>42843</v>
      </c>
      <c r="B175" s="15">
        <v>-6.8089030046192267E-3</v>
      </c>
      <c r="C175" s="15">
        <v>-2.432954045535451E-3</v>
      </c>
    </row>
    <row r="176" spans="1:3" x14ac:dyDescent="0.3">
      <c r="A176" s="14">
        <v>42844</v>
      </c>
      <c r="B176" s="15">
        <v>1.6293506148237661E-2</v>
      </c>
      <c r="C176" s="15">
        <v>-3.7390332961083632E-3</v>
      </c>
    </row>
    <row r="177" spans="1:3" x14ac:dyDescent="0.3">
      <c r="A177" s="14">
        <v>42845</v>
      </c>
      <c r="B177" s="15">
        <v>6.0293802512343397E-2</v>
      </c>
      <c r="C177" s="15">
        <v>8.8119395845092097E-3</v>
      </c>
    </row>
    <row r="178" spans="1:3" x14ac:dyDescent="0.3">
      <c r="A178" s="14">
        <v>42846</v>
      </c>
      <c r="B178" s="15">
        <v>-1.542554712869559E-2</v>
      </c>
      <c r="C178" s="15">
        <v>-3.882255676617485E-3</v>
      </c>
    </row>
    <row r="179" spans="1:3" x14ac:dyDescent="0.3">
      <c r="A179" s="14">
        <v>42849</v>
      </c>
      <c r="B179" s="15">
        <v>4.4567376219945443E-2</v>
      </c>
      <c r="C179" s="15">
        <v>3.0854056154157039E-3</v>
      </c>
    </row>
    <row r="180" spans="1:3" x14ac:dyDescent="0.3">
      <c r="A180" s="14">
        <v>42850</v>
      </c>
      <c r="B180" s="15">
        <v>-4.2374035783698799E-4</v>
      </c>
      <c r="C180" s="15">
        <v>3.0219381309319888E-3</v>
      </c>
    </row>
    <row r="181" spans="1:3" x14ac:dyDescent="0.3">
      <c r="A181" s="14">
        <v>42851</v>
      </c>
      <c r="B181" s="15">
        <v>-1.1868343817235231E-2</v>
      </c>
      <c r="C181" s="15">
        <v>-1.624808479569995E-2</v>
      </c>
    </row>
    <row r="182" spans="1:3" x14ac:dyDescent="0.3">
      <c r="A182" s="14">
        <v>42852</v>
      </c>
      <c r="B182" s="15">
        <v>-1.1496265528118889E-2</v>
      </c>
      <c r="C182" s="15">
        <v>1.203182854572238E-2</v>
      </c>
    </row>
    <row r="183" spans="1:3" x14ac:dyDescent="0.3">
      <c r="A183" s="14">
        <v>42853</v>
      </c>
      <c r="B183" s="15">
        <v>2.4735449984714108E-3</v>
      </c>
      <c r="C183" s="15">
        <v>-6.8088499247620504E-3</v>
      </c>
    </row>
    <row r="184" spans="1:3" x14ac:dyDescent="0.3">
      <c r="A184" s="14">
        <v>42857</v>
      </c>
      <c r="B184" s="15">
        <v>-1.644961113645649E-3</v>
      </c>
      <c r="C184" s="15">
        <v>3.9719550604935261E-3</v>
      </c>
    </row>
    <row r="185" spans="1:3" x14ac:dyDescent="0.3">
      <c r="A185" s="14">
        <v>42858</v>
      </c>
      <c r="B185" s="15">
        <v>4.6394349946823343E-3</v>
      </c>
      <c r="C185" s="15">
        <v>1.268149873879509E-2</v>
      </c>
    </row>
    <row r="186" spans="1:3" x14ac:dyDescent="0.3">
      <c r="A186" s="14">
        <v>42859</v>
      </c>
      <c r="B186" s="15">
        <v>3.8800251603119403E-2</v>
      </c>
      <c r="C186" s="15">
        <v>3.5856934823375042E-3</v>
      </c>
    </row>
    <row r="187" spans="1:3" x14ac:dyDescent="0.3">
      <c r="A187" s="14">
        <v>42860</v>
      </c>
      <c r="B187" s="15">
        <v>-9.4313306090998417E-3</v>
      </c>
      <c r="C187" s="15">
        <v>-6.5590459408426671E-3</v>
      </c>
    </row>
    <row r="188" spans="1:3" x14ac:dyDescent="0.3">
      <c r="A188" s="14">
        <v>42863</v>
      </c>
      <c r="B188" s="15">
        <v>-6.2074999702276257E-3</v>
      </c>
      <c r="C188" s="15">
        <v>1.50294828681512E-2</v>
      </c>
    </row>
    <row r="189" spans="1:3" x14ac:dyDescent="0.3">
      <c r="A189" s="14">
        <v>42864</v>
      </c>
      <c r="B189" s="15">
        <v>-1.4433987308106411E-2</v>
      </c>
      <c r="C189" s="15">
        <v>1.216251944807567E-3</v>
      </c>
    </row>
    <row r="190" spans="1:3" x14ac:dyDescent="0.3">
      <c r="A190" s="14">
        <v>42865</v>
      </c>
      <c r="B190" s="15">
        <v>-9.8493650088415929E-4</v>
      </c>
      <c r="C190" s="15">
        <v>-3.1690135793286389E-3</v>
      </c>
    </row>
    <row r="191" spans="1:3" x14ac:dyDescent="0.3">
      <c r="A191" s="14">
        <v>42866</v>
      </c>
      <c r="B191" s="15">
        <v>-7.8442330493309065E-3</v>
      </c>
      <c r="C191" s="15">
        <v>4.76820891528007E-4</v>
      </c>
    </row>
    <row r="192" spans="1:3" x14ac:dyDescent="0.3">
      <c r="A192" s="14">
        <v>42867</v>
      </c>
      <c r="B192" s="15">
        <v>-6.9990678492862779E-3</v>
      </c>
      <c r="C192" s="15">
        <v>2.134305137555903E-2</v>
      </c>
    </row>
    <row r="193" spans="1:3" x14ac:dyDescent="0.3">
      <c r="A193" s="14">
        <v>42870</v>
      </c>
      <c r="B193" s="15">
        <v>2.0535954543178692E-2</v>
      </c>
      <c r="C193" s="15">
        <v>-1.3170900648830419E-2</v>
      </c>
    </row>
    <row r="194" spans="1:3" x14ac:dyDescent="0.3">
      <c r="A194" s="14">
        <v>42871</v>
      </c>
      <c r="B194" s="15">
        <v>-5.2865020208090474E-3</v>
      </c>
      <c r="C194" s="15">
        <v>3.625893071165676E-3</v>
      </c>
    </row>
    <row r="195" spans="1:3" x14ac:dyDescent="0.3">
      <c r="A195" s="14">
        <v>42872</v>
      </c>
      <c r="B195" s="15">
        <v>3.643043838576387E-3</v>
      </c>
      <c r="C195" s="15">
        <v>-2.3037351579616732E-3</v>
      </c>
    </row>
    <row r="196" spans="1:3" x14ac:dyDescent="0.3">
      <c r="A196" s="14">
        <v>42873</v>
      </c>
      <c r="B196" s="15">
        <v>-3.4632858717385077E-2</v>
      </c>
      <c r="C196" s="15">
        <v>9.3933528775937969E-3</v>
      </c>
    </row>
    <row r="197" spans="1:3" x14ac:dyDescent="0.3">
      <c r="A197" s="14">
        <v>42874</v>
      </c>
      <c r="B197" s="15">
        <v>-8.7145449583220236E-3</v>
      </c>
      <c r="C197" s="15">
        <v>-3.9511986881005656E-3</v>
      </c>
    </row>
    <row r="198" spans="1:3" x14ac:dyDescent="0.3">
      <c r="A198" s="14">
        <v>42877</v>
      </c>
      <c r="B198" s="15">
        <v>-1.160258767100586E-2</v>
      </c>
      <c r="C198" s="15">
        <v>3.653626012609434E-3</v>
      </c>
    </row>
    <row r="199" spans="1:3" x14ac:dyDescent="0.3">
      <c r="A199" s="14">
        <v>42878</v>
      </c>
      <c r="B199" s="15">
        <v>-9.5263410508821256E-3</v>
      </c>
      <c r="C199" s="15">
        <v>-4.3163065631309783E-3</v>
      </c>
    </row>
    <row r="200" spans="1:3" x14ac:dyDescent="0.3">
      <c r="A200" s="14">
        <v>42879</v>
      </c>
      <c r="B200" s="15">
        <v>8.6615891903485398E-4</v>
      </c>
      <c r="C200" s="15">
        <v>-2.6115761767301349E-3</v>
      </c>
    </row>
    <row r="201" spans="1:3" x14ac:dyDescent="0.3">
      <c r="A201" s="14">
        <v>42880</v>
      </c>
      <c r="B201" s="15">
        <v>-5.0105047929549507E-4</v>
      </c>
      <c r="C201" s="15">
        <v>2.9849070288439531E-2</v>
      </c>
    </row>
    <row r="202" spans="1:3" x14ac:dyDescent="0.3">
      <c r="A202" s="14">
        <v>42881</v>
      </c>
      <c r="B202" s="15">
        <v>1.1026962144685241E-2</v>
      </c>
      <c r="C202" s="15">
        <v>1.2610644778424661E-2</v>
      </c>
    </row>
    <row r="203" spans="1:3" x14ac:dyDescent="0.3">
      <c r="A203" s="14">
        <v>42884</v>
      </c>
      <c r="B203" s="15">
        <v>-3.1996242289523691E-3</v>
      </c>
      <c r="C203" s="15">
        <v>-1.059554687426045E-2</v>
      </c>
    </row>
    <row r="204" spans="1:3" x14ac:dyDescent="0.3">
      <c r="A204" s="14">
        <v>42885</v>
      </c>
      <c r="B204" s="15">
        <v>2.4098828448097631E-2</v>
      </c>
      <c r="C204" s="15">
        <v>1.121667781876479E-2</v>
      </c>
    </row>
    <row r="205" spans="1:3" x14ac:dyDescent="0.3">
      <c r="A205" s="14">
        <v>42886</v>
      </c>
      <c r="B205" s="15">
        <v>1.9911807865027779E-2</v>
      </c>
      <c r="C205" s="15">
        <v>-1.9223172126544671E-2</v>
      </c>
    </row>
    <row r="206" spans="1:3" x14ac:dyDescent="0.3">
      <c r="A206" s="14">
        <v>42887</v>
      </c>
      <c r="B206" s="15">
        <v>-1.0605704585170069E-2</v>
      </c>
      <c r="C206" s="15">
        <v>9.4567078339107269E-3</v>
      </c>
    </row>
    <row r="207" spans="1:3" x14ac:dyDescent="0.3">
      <c r="A207" s="14">
        <v>42888</v>
      </c>
      <c r="B207" s="15">
        <v>1.5794643906938299E-2</v>
      </c>
      <c r="C207" s="15">
        <v>-2.0074072046007969E-3</v>
      </c>
    </row>
    <row r="208" spans="1:3" x14ac:dyDescent="0.3">
      <c r="A208" s="14">
        <v>42891</v>
      </c>
      <c r="B208" s="15">
        <v>-4.6517523509287404E-3</v>
      </c>
      <c r="C208" s="15">
        <v>-1.103729914769669E-2</v>
      </c>
    </row>
    <row r="209" spans="1:3" x14ac:dyDescent="0.3">
      <c r="A209" s="14">
        <v>42892</v>
      </c>
      <c r="B209" s="15">
        <v>-1.7136162450166689E-2</v>
      </c>
      <c r="C209" s="15">
        <v>2.1486295182465701E-2</v>
      </c>
    </row>
    <row r="210" spans="1:3" x14ac:dyDescent="0.3">
      <c r="A210" s="14">
        <v>42893</v>
      </c>
      <c r="B210" s="15">
        <v>3.1699338378892161E-3</v>
      </c>
      <c r="C210" s="15">
        <v>-1.8430601645740511E-2</v>
      </c>
    </row>
    <row r="211" spans="1:3" x14ac:dyDescent="0.3">
      <c r="A211" s="14">
        <v>42894</v>
      </c>
      <c r="B211" s="15">
        <v>-1.1016094993963501E-2</v>
      </c>
      <c r="C211" s="15">
        <v>-5.0450530976799968E-3</v>
      </c>
    </row>
    <row r="212" spans="1:3" x14ac:dyDescent="0.3">
      <c r="A212" s="14">
        <v>42895</v>
      </c>
      <c r="B212" s="15">
        <v>-1.153807925630934E-2</v>
      </c>
      <c r="C212" s="15">
        <v>-8.2077068876141857E-3</v>
      </c>
    </row>
    <row r="213" spans="1:3" x14ac:dyDescent="0.3">
      <c r="A213" s="14">
        <v>42898</v>
      </c>
      <c r="B213" s="15">
        <v>5.2527047293988724E-3</v>
      </c>
      <c r="C213" s="15">
        <v>1.6076458278517562E-2</v>
      </c>
    </row>
    <row r="214" spans="1:3" x14ac:dyDescent="0.3">
      <c r="A214" s="14">
        <v>42899</v>
      </c>
      <c r="B214" s="15">
        <v>2.0992482001649382E-3</v>
      </c>
      <c r="C214" s="15">
        <v>-6.276916787094855E-3</v>
      </c>
    </row>
    <row r="215" spans="1:3" x14ac:dyDescent="0.3">
      <c r="A215" s="14">
        <v>42900</v>
      </c>
      <c r="B215" s="15">
        <v>-4.6352002635627887E-3</v>
      </c>
      <c r="C215" s="15">
        <v>8.3524763075382147E-4</v>
      </c>
    </row>
    <row r="216" spans="1:3" x14ac:dyDescent="0.3">
      <c r="A216" s="14">
        <v>42901</v>
      </c>
      <c r="B216" s="15">
        <v>-4.4326620351328172E-3</v>
      </c>
      <c r="C216" s="15">
        <v>-6.7808157614894782E-3</v>
      </c>
    </row>
    <row r="217" spans="1:3" x14ac:dyDescent="0.3">
      <c r="A217" s="14">
        <v>42902</v>
      </c>
      <c r="B217" s="15">
        <v>5.7568543298018859E-3</v>
      </c>
      <c r="C217" s="15">
        <v>-1.244611878829394E-2</v>
      </c>
    </row>
    <row r="218" spans="1:3" x14ac:dyDescent="0.3">
      <c r="A218" s="14">
        <v>42905</v>
      </c>
      <c r="B218" s="15">
        <v>-7.603738640510338E-4</v>
      </c>
      <c r="C218" s="15">
        <v>-1.1061058384609799E-2</v>
      </c>
    </row>
    <row r="219" spans="1:3" x14ac:dyDescent="0.3">
      <c r="A219" s="14">
        <v>42906</v>
      </c>
      <c r="B219" s="15">
        <v>2.3225755337448861E-2</v>
      </c>
      <c r="C219" s="15">
        <v>1.473374546615247E-2</v>
      </c>
    </row>
    <row r="220" spans="1:3" x14ac:dyDescent="0.3">
      <c r="A220" s="14">
        <v>42907</v>
      </c>
      <c r="B220" s="15">
        <v>-9.6655018042693941E-3</v>
      </c>
      <c r="C220" s="15">
        <v>-2.118195650895327E-4</v>
      </c>
    </row>
    <row r="221" spans="1:3" x14ac:dyDescent="0.3">
      <c r="A221" s="14">
        <v>42908</v>
      </c>
      <c r="B221" s="15">
        <v>3.5417785956151297E-2</v>
      </c>
      <c r="C221" s="15">
        <v>-3.3922499987071308E-3</v>
      </c>
    </row>
    <row r="222" spans="1:3" x14ac:dyDescent="0.3">
      <c r="A222" s="14">
        <v>42909</v>
      </c>
      <c r="B222" s="15">
        <v>-5.5435673675219288E-4</v>
      </c>
      <c r="C222" s="15">
        <v>3.2972526493477709E-3</v>
      </c>
    </row>
    <row r="223" spans="1:3" x14ac:dyDescent="0.3">
      <c r="A223" s="14">
        <v>42913</v>
      </c>
      <c r="B223" s="15">
        <v>3.8450019279962833E-2</v>
      </c>
      <c r="C223" s="15">
        <v>-1.7174771272635558E-2</v>
      </c>
    </row>
    <row r="224" spans="1:3" x14ac:dyDescent="0.3">
      <c r="A224" s="14">
        <v>42914</v>
      </c>
      <c r="B224" s="15">
        <v>-9.0820812257439432E-3</v>
      </c>
      <c r="C224" s="15">
        <v>-2.5347061131207882E-3</v>
      </c>
    </row>
    <row r="225" spans="1:3" x14ac:dyDescent="0.3">
      <c r="A225" s="14">
        <v>42915</v>
      </c>
      <c r="B225" s="15">
        <v>9.4969636175763483E-3</v>
      </c>
      <c r="C225" s="15">
        <v>5.9478654253113383E-3</v>
      </c>
    </row>
    <row r="226" spans="1:3" x14ac:dyDescent="0.3">
      <c r="A226" s="14">
        <v>42916</v>
      </c>
      <c r="B226" s="15">
        <v>2.0540667457279001E-2</v>
      </c>
      <c r="C226" s="15">
        <v>5.7513836657860917E-3</v>
      </c>
    </row>
    <row r="227" spans="1:3" x14ac:dyDescent="0.3">
      <c r="A227" s="14">
        <v>42919</v>
      </c>
      <c r="B227" s="15">
        <v>3.3250182217323898E-2</v>
      </c>
      <c r="C227" s="15">
        <v>1.7476350054517861E-2</v>
      </c>
    </row>
    <row r="228" spans="1:3" x14ac:dyDescent="0.3">
      <c r="A228" s="14">
        <v>42920</v>
      </c>
      <c r="B228" s="15">
        <v>-1.281750712848284E-2</v>
      </c>
      <c r="C228" s="15">
        <v>1.0767966422031259E-2</v>
      </c>
    </row>
    <row r="229" spans="1:3" x14ac:dyDescent="0.3">
      <c r="A229" s="14">
        <v>42921</v>
      </c>
      <c r="B229" s="15">
        <v>1.5983211451837901E-2</v>
      </c>
      <c r="C229" s="15">
        <v>-1.169261222103446E-2</v>
      </c>
    </row>
    <row r="230" spans="1:3" x14ac:dyDescent="0.3">
      <c r="A230" s="14">
        <v>42922</v>
      </c>
      <c r="B230" s="15">
        <v>-1.14978285663867E-2</v>
      </c>
      <c r="C230" s="15">
        <v>-4.1014511929789998E-3</v>
      </c>
    </row>
    <row r="231" spans="1:3" x14ac:dyDescent="0.3">
      <c r="A231" s="14">
        <v>42923</v>
      </c>
      <c r="B231" s="15">
        <v>-1.693650566023619E-2</v>
      </c>
      <c r="C231" s="15">
        <v>-1.224908771633015E-2</v>
      </c>
    </row>
    <row r="232" spans="1:3" x14ac:dyDescent="0.3">
      <c r="A232" s="14">
        <v>42926</v>
      </c>
      <c r="B232" s="15">
        <v>3.6777378457297778E-3</v>
      </c>
      <c r="C232" s="15">
        <v>2.314523120499867E-2</v>
      </c>
    </row>
    <row r="233" spans="1:3" x14ac:dyDescent="0.3">
      <c r="A233" s="14">
        <v>42927</v>
      </c>
      <c r="B233" s="15">
        <v>1.7123656707900281E-3</v>
      </c>
      <c r="C233" s="15">
        <v>1.9121168977120458E-2</v>
      </c>
    </row>
    <row r="234" spans="1:3" x14ac:dyDescent="0.3">
      <c r="A234" s="14">
        <v>42928</v>
      </c>
      <c r="B234" s="15">
        <v>6.3215955609181576E-3</v>
      </c>
      <c r="C234" s="15">
        <v>-3.0757189155140589E-3</v>
      </c>
    </row>
    <row r="235" spans="1:3" x14ac:dyDescent="0.3">
      <c r="A235" s="14">
        <v>42929</v>
      </c>
      <c r="B235" s="15">
        <v>1.722567443530099E-2</v>
      </c>
      <c r="C235" s="15">
        <v>4.833560202344378E-3</v>
      </c>
    </row>
    <row r="236" spans="1:3" x14ac:dyDescent="0.3">
      <c r="A236" s="14">
        <v>42930</v>
      </c>
      <c r="B236" s="15">
        <v>-1.238980545457369E-2</v>
      </c>
      <c r="C236" s="15">
        <v>-5.1174668184897909E-3</v>
      </c>
    </row>
    <row r="237" spans="1:3" x14ac:dyDescent="0.3">
      <c r="A237" s="14">
        <v>42933</v>
      </c>
      <c r="B237" s="15">
        <v>2.7685950766067169E-2</v>
      </c>
      <c r="C237" s="15">
        <v>1.234512836283241E-2</v>
      </c>
    </row>
    <row r="238" spans="1:3" x14ac:dyDescent="0.3">
      <c r="A238" s="14">
        <v>42934</v>
      </c>
      <c r="B238" s="15">
        <v>9.1850435712759193E-4</v>
      </c>
      <c r="C238" s="15">
        <v>1.575238466715589E-3</v>
      </c>
    </row>
    <row r="239" spans="1:3" x14ac:dyDescent="0.3">
      <c r="A239" s="14">
        <v>42935</v>
      </c>
      <c r="B239" s="15">
        <v>3.652543006561948E-2</v>
      </c>
      <c r="C239" s="15">
        <v>-5.8342247641517408E-3</v>
      </c>
    </row>
    <row r="240" spans="1:3" x14ac:dyDescent="0.3">
      <c r="A240" s="14">
        <v>42936</v>
      </c>
      <c r="B240" s="15">
        <v>2.185687890636934E-2</v>
      </c>
      <c r="C240" s="15">
        <v>-1.0613712004619139E-2</v>
      </c>
    </row>
    <row r="241" spans="1:3" x14ac:dyDescent="0.3">
      <c r="A241" s="14">
        <v>42937</v>
      </c>
      <c r="B241" s="15">
        <v>-1.1044021448998079E-2</v>
      </c>
      <c r="C241" s="15">
        <v>1.098543435264299E-2</v>
      </c>
    </row>
    <row r="242" spans="1:3" x14ac:dyDescent="0.3">
      <c r="A242" s="14">
        <v>42940</v>
      </c>
      <c r="B242" s="15">
        <v>-7.4452277529990507E-3</v>
      </c>
      <c r="C242" s="15">
        <v>1.066214552175593E-2</v>
      </c>
    </row>
    <row r="243" spans="1:3" x14ac:dyDescent="0.3">
      <c r="A243" s="14">
        <v>42941</v>
      </c>
      <c r="B243" s="15">
        <v>2.122100612992317E-2</v>
      </c>
      <c r="C243" s="15">
        <v>3.3314935805655028E-3</v>
      </c>
    </row>
    <row r="244" spans="1:3" x14ac:dyDescent="0.3">
      <c r="A244" s="14">
        <v>42942</v>
      </c>
      <c r="B244" s="15">
        <v>-5.3927083957301392E-3</v>
      </c>
      <c r="C244" s="15">
        <v>2.0117829836419079E-4</v>
      </c>
    </row>
    <row r="245" spans="1:3" x14ac:dyDescent="0.3">
      <c r="A245" s="14">
        <v>42943</v>
      </c>
      <c r="B245" s="15">
        <v>8.417088503689385E-4</v>
      </c>
      <c r="C245" s="15">
        <v>-2.3137500071241272E-2</v>
      </c>
    </row>
    <row r="246" spans="1:3" x14ac:dyDescent="0.3">
      <c r="A246" s="14">
        <v>42944</v>
      </c>
      <c r="B246" s="15">
        <v>7.0016955957119542E-4</v>
      </c>
      <c r="C246" s="15">
        <v>2.7083917944248359E-2</v>
      </c>
    </row>
    <row r="247" spans="1:3" x14ac:dyDescent="0.3">
      <c r="A247" s="14">
        <v>42947</v>
      </c>
      <c r="B247" s="15">
        <v>-1.0732164749355231E-3</v>
      </c>
      <c r="C247" s="15">
        <v>1.388702718494517E-2</v>
      </c>
    </row>
    <row r="248" spans="1:3" x14ac:dyDescent="0.3">
      <c r="A248" s="14">
        <v>42948</v>
      </c>
      <c r="B248" s="15">
        <v>2.723649993913746E-2</v>
      </c>
      <c r="C248" s="15">
        <v>-5.5875433406951114E-3</v>
      </c>
    </row>
    <row r="249" spans="1:3" x14ac:dyDescent="0.3">
      <c r="A249" s="14">
        <v>42949</v>
      </c>
      <c r="B249" s="15">
        <v>5.2301225688626829E-3</v>
      </c>
      <c r="C249" s="15">
        <v>-1.213268666153333E-2</v>
      </c>
    </row>
    <row r="250" spans="1:3" x14ac:dyDescent="0.3">
      <c r="A250" s="14">
        <v>42950</v>
      </c>
      <c r="B250" s="15">
        <v>1.9047293505457311E-2</v>
      </c>
      <c r="C250" s="15">
        <v>-9.4124530179378052E-3</v>
      </c>
    </row>
    <row r="251" spans="1:3" x14ac:dyDescent="0.3">
      <c r="A251" s="14">
        <v>42951</v>
      </c>
      <c r="B251" s="15">
        <v>8.8682239359760828E-5</v>
      </c>
      <c r="C251" s="15">
        <v>-2.5405008777001909E-4</v>
      </c>
    </row>
    <row r="252" spans="1:3" x14ac:dyDescent="0.3">
      <c r="A252" s="14">
        <v>42954</v>
      </c>
      <c r="B252" s="15">
        <v>-1.065470864379914E-3</v>
      </c>
      <c r="C252" s="15">
        <v>-1.5756147842733052E-2</v>
      </c>
    </row>
    <row r="253" spans="1:3" x14ac:dyDescent="0.3">
      <c r="A253" s="14">
        <v>42955</v>
      </c>
      <c r="B253" s="15">
        <v>-1.4620661043559521E-2</v>
      </c>
      <c r="C253" s="15">
        <v>-4.5442414632330666E-3</v>
      </c>
    </row>
    <row r="254" spans="1:3" x14ac:dyDescent="0.3">
      <c r="A254" s="14">
        <v>42956</v>
      </c>
      <c r="B254" s="15">
        <v>-1.519899103596889E-2</v>
      </c>
      <c r="C254" s="15">
        <v>5.7063547822957528E-3</v>
      </c>
    </row>
    <row r="255" spans="1:3" x14ac:dyDescent="0.3">
      <c r="A255" s="14">
        <v>42957</v>
      </c>
      <c r="B255" s="15">
        <v>-1.9279841191241039E-2</v>
      </c>
      <c r="C255" s="15">
        <v>1.227609691356402E-2</v>
      </c>
    </row>
    <row r="256" spans="1:3" x14ac:dyDescent="0.3">
      <c r="A256" s="14">
        <v>42958</v>
      </c>
      <c r="B256" s="15">
        <v>-9.3393151603842206E-3</v>
      </c>
      <c r="C256" s="15">
        <v>6.5732955897286338E-3</v>
      </c>
    </row>
    <row r="257" spans="1:3" x14ac:dyDescent="0.3">
      <c r="A257" s="14">
        <v>42961</v>
      </c>
      <c r="B257" s="15">
        <v>4.5156882407163763E-2</v>
      </c>
      <c r="C257" s="15">
        <v>-6.3277792688570811E-3</v>
      </c>
    </row>
    <row r="258" spans="1:3" x14ac:dyDescent="0.3">
      <c r="A258" s="14">
        <v>42963</v>
      </c>
      <c r="B258" s="15">
        <v>-1.939301123438653E-3</v>
      </c>
      <c r="C258" s="15">
        <v>-6.3679948689168153E-3</v>
      </c>
    </row>
    <row r="259" spans="1:3" x14ac:dyDescent="0.3">
      <c r="A259" s="14">
        <v>42964</v>
      </c>
      <c r="B259" s="15">
        <v>-5.2419261021005026E-3</v>
      </c>
      <c r="C259" s="15">
        <v>4.6810717684941938E-2</v>
      </c>
    </row>
    <row r="260" spans="1:3" x14ac:dyDescent="0.3">
      <c r="A260" s="14">
        <v>42965</v>
      </c>
      <c r="B260" s="15">
        <v>-2.4075798568639062E-3</v>
      </c>
      <c r="C260" s="15">
        <v>-9.5606550594108497E-2</v>
      </c>
    </row>
    <row r="261" spans="1:3" x14ac:dyDescent="0.3">
      <c r="A261" s="14">
        <v>42968</v>
      </c>
      <c r="B261" s="15">
        <v>1.220350285621041E-2</v>
      </c>
      <c r="C261" s="15">
        <v>-5.3994038020340529E-2</v>
      </c>
    </row>
    <row r="262" spans="1:3" x14ac:dyDescent="0.3">
      <c r="A262" s="14">
        <v>42969</v>
      </c>
      <c r="B262" s="15">
        <v>2.5191986613315449E-3</v>
      </c>
      <c r="C262" s="15">
        <v>2.289856952635283E-3</v>
      </c>
    </row>
    <row r="263" spans="1:3" x14ac:dyDescent="0.3">
      <c r="A263" s="14">
        <v>42970</v>
      </c>
      <c r="B263" s="15">
        <v>4.307857070125376E-3</v>
      </c>
      <c r="C263" s="15">
        <v>1.987652038334109E-2</v>
      </c>
    </row>
    <row r="264" spans="1:3" x14ac:dyDescent="0.3">
      <c r="A264" s="14">
        <v>42971</v>
      </c>
      <c r="B264" s="15">
        <v>1.376155061809459E-2</v>
      </c>
      <c r="C264" s="15">
        <v>2.167363159735336E-2</v>
      </c>
    </row>
    <row r="265" spans="1:3" x14ac:dyDescent="0.3">
      <c r="A265" s="14">
        <v>42975</v>
      </c>
      <c r="B265" s="15">
        <v>7.536771267259823E-3</v>
      </c>
      <c r="C265" s="15">
        <v>3.1628449438570572E-2</v>
      </c>
    </row>
    <row r="266" spans="1:3" x14ac:dyDescent="0.3">
      <c r="A266" s="14">
        <v>42976</v>
      </c>
      <c r="B266" s="15">
        <v>-8.8801515138996479E-3</v>
      </c>
      <c r="C266" s="15">
        <v>-1.439961481507002E-2</v>
      </c>
    </row>
    <row r="267" spans="1:3" x14ac:dyDescent="0.3">
      <c r="A267" s="14">
        <v>42977</v>
      </c>
      <c r="B267" s="15">
        <v>3.5485757094045223E-2</v>
      </c>
      <c r="C267" s="15">
        <v>-8.6258042627096465E-4</v>
      </c>
    </row>
    <row r="268" spans="1:3" x14ac:dyDescent="0.3">
      <c r="A268" s="14">
        <v>42978</v>
      </c>
      <c r="B268" s="15">
        <v>1.8882419787157771E-2</v>
      </c>
      <c r="C268" s="15">
        <v>-1.2626182858152091E-2</v>
      </c>
    </row>
    <row r="269" spans="1:3" x14ac:dyDescent="0.3">
      <c r="A269" s="14">
        <v>42979</v>
      </c>
      <c r="B269" s="15">
        <v>-2.0456801308424751E-2</v>
      </c>
      <c r="C269" s="15">
        <v>5.4650607888790947E-3</v>
      </c>
    </row>
    <row r="270" spans="1:3" x14ac:dyDescent="0.3">
      <c r="A270" s="14">
        <v>42982</v>
      </c>
      <c r="B270" s="15">
        <v>-2.562544767181762E-4</v>
      </c>
      <c r="C270" s="15">
        <v>-2.1468831742678881E-2</v>
      </c>
    </row>
    <row r="271" spans="1:3" x14ac:dyDescent="0.3">
      <c r="A271" s="14">
        <v>42983</v>
      </c>
      <c r="B271" s="15">
        <v>8.1165840027703773E-3</v>
      </c>
      <c r="C271" s="15">
        <v>1.8886555931154621E-3</v>
      </c>
    </row>
    <row r="272" spans="1:3" x14ac:dyDescent="0.3">
      <c r="A272" s="14">
        <v>42984</v>
      </c>
      <c r="B272" s="15">
        <v>5.338947222541357E-3</v>
      </c>
      <c r="C272" s="15">
        <v>-6.9853306834223314E-3</v>
      </c>
    </row>
    <row r="273" spans="1:3" x14ac:dyDescent="0.3">
      <c r="A273" s="14">
        <v>42985</v>
      </c>
      <c r="B273" s="15">
        <v>2.1833800157414759E-2</v>
      </c>
      <c r="C273" s="15">
        <v>1.673702072597649E-4</v>
      </c>
    </row>
    <row r="274" spans="1:3" x14ac:dyDescent="0.3">
      <c r="A274" s="14">
        <v>42986</v>
      </c>
      <c r="B274" s="15">
        <v>2.527533163066531E-3</v>
      </c>
      <c r="C274" s="15">
        <v>-1.2782484393033981E-2</v>
      </c>
    </row>
    <row r="275" spans="1:3" x14ac:dyDescent="0.3">
      <c r="A275" s="14">
        <v>42989</v>
      </c>
      <c r="B275" s="15">
        <v>1.905423572481291E-2</v>
      </c>
      <c r="C275" s="15">
        <v>-6.3326050232485054E-3</v>
      </c>
    </row>
    <row r="276" spans="1:3" x14ac:dyDescent="0.3">
      <c r="A276" s="14">
        <v>42990</v>
      </c>
      <c r="B276" s="15">
        <v>2.015832392595529E-2</v>
      </c>
      <c r="C276" s="15">
        <v>6.0883784684346853E-3</v>
      </c>
    </row>
    <row r="277" spans="1:3" x14ac:dyDescent="0.3">
      <c r="A277" s="14">
        <v>42991</v>
      </c>
      <c r="B277" s="15">
        <v>-2.2304327545624839E-2</v>
      </c>
      <c r="C277" s="15">
        <v>-3.3929179690872502E-4</v>
      </c>
    </row>
    <row r="278" spans="1:3" x14ac:dyDescent="0.3">
      <c r="A278" s="14">
        <v>42992</v>
      </c>
      <c r="B278" s="15">
        <v>2.9279089614502318E-3</v>
      </c>
      <c r="C278" s="15">
        <v>9.7878662013621831E-3</v>
      </c>
    </row>
    <row r="279" spans="1:3" x14ac:dyDescent="0.3">
      <c r="A279" s="14">
        <v>42993</v>
      </c>
      <c r="B279" s="15">
        <v>5.6359109224048956E-3</v>
      </c>
      <c r="C279" s="15">
        <v>1.776103697587739E-2</v>
      </c>
    </row>
    <row r="280" spans="1:3" x14ac:dyDescent="0.3">
      <c r="A280" s="14">
        <v>42996</v>
      </c>
      <c r="B280" s="15">
        <v>-8.3864452712686388E-3</v>
      </c>
      <c r="C280" s="15">
        <v>9.3582803150615845E-4</v>
      </c>
    </row>
    <row r="281" spans="1:3" x14ac:dyDescent="0.3">
      <c r="A281" s="14">
        <v>42997</v>
      </c>
      <c r="B281" s="15">
        <v>-7.196767858549169E-3</v>
      </c>
      <c r="C281" s="15">
        <v>3.4650908584490381E-3</v>
      </c>
    </row>
    <row r="282" spans="1:3" x14ac:dyDescent="0.3">
      <c r="A282" s="14">
        <v>42998</v>
      </c>
      <c r="B282" s="15">
        <v>4.094991567924477E-4</v>
      </c>
      <c r="C282" s="15">
        <v>4.9337757055534226E-4</v>
      </c>
    </row>
    <row r="283" spans="1:3" x14ac:dyDescent="0.3">
      <c r="A283" s="14">
        <v>42999</v>
      </c>
      <c r="B283" s="15">
        <v>-1.625252866612437E-2</v>
      </c>
      <c r="C283" s="15">
        <v>-3.4514226104648271E-3</v>
      </c>
    </row>
    <row r="284" spans="1:3" x14ac:dyDescent="0.3">
      <c r="A284" s="14">
        <v>43000</v>
      </c>
      <c r="B284" s="15">
        <v>-2.0973737408383149E-2</v>
      </c>
      <c r="C284" s="15">
        <v>-1.2368891694532589E-2</v>
      </c>
    </row>
    <row r="285" spans="1:3" x14ac:dyDescent="0.3">
      <c r="A285" s="14">
        <v>43003</v>
      </c>
      <c r="B285" s="15">
        <v>-3.026458562309842E-2</v>
      </c>
      <c r="C285" s="15">
        <v>-3.283910868930318E-3</v>
      </c>
    </row>
    <row r="286" spans="1:3" x14ac:dyDescent="0.3">
      <c r="A286" s="14">
        <v>43004</v>
      </c>
      <c r="B286" s="15">
        <v>-8.9855973034401737E-3</v>
      </c>
      <c r="C286" s="15">
        <v>1.1783077547180779E-2</v>
      </c>
    </row>
    <row r="287" spans="1:3" x14ac:dyDescent="0.3">
      <c r="A287" s="14">
        <v>43005</v>
      </c>
      <c r="B287" s="15">
        <v>-1.141136201090054E-2</v>
      </c>
      <c r="C287" s="15">
        <v>-6.7335177475122956E-3</v>
      </c>
    </row>
    <row r="288" spans="1:3" x14ac:dyDescent="0.3">
      <c r="A288" s="14">
        <v>43006</v>
      </c>
      <c r="B288" s="15">
        <v>8.9927688628965718E-3</v>
      </c>
      <c r="C288" s="15">
        <v>-4.2230522229745882E-3</v>
      </c>
    </row>
    <row r="289" spans="1:3" x14ac:dyDescent="0.3">
      <c r="A289" s="14">
        <v>43007</v>
      </c>
      <c r="B289" s="15">
        <v>5.6315897131804524E-3</v>
      </c>
      <c r="C289" s="15">
        <v>4.3526679762841969E-3</v>
      </c>
    </row>
    <row r="290" spans="1:3" x14ac:dyDescent="0.3">
      <c r="A290" s="14">
        <v>43011</v>
      </c>
      <c r="B290" s="15">
        <v>2.2178860968693481E-2</v>
      </c>
      <c r="C290" s="15">
        <v>4.0556623326000194E-3</v>
      </c>
    </row>
    <row r="291" spans="1:3" x14ac:dyDescent="0.3">
      <c r="A291" s="14">
        <v>43012</v>
      </c>
      <c r="B291" s="15">
        <v>-7.7645584637898724E-3</v>
      </c>
      <c r="C291" s="15">
        <v>-4.3715981191652098E-3</v>
      </c>
    </row>
    <row r="292" spans="1:3" x14ac:dyDescent="0.3">
      <c r="A292" s="14">
        <v>43013</v>
      </c>
      <c r="B292" s="15">
        <v>9.1732835981506167E-3</v>
      </c>
      <c r="C292" s="15">
        <v>3.835372774809942E-3</v>
      </c>
    </row>
    <row r="293" spans="1:3" x14ac:dyDescent="0.3">
      <c r="A293" s="14">
        <v>43014</v>
      </c>
      <c r="B293" s="15">
        <v>-7.6251431219203081E-3</v>
      </c>
      <c r="C293" s="15">
        <v>1.8935688123244528E-2</v>
      </c>
    </row>
    <row r="294" spans="1:3" x14ac:dyDescent="0.3">
      <c r="A294" s="14">
        <v>43017</v>
      </c>
      <c r="B294" s="15">
        <v>4.1239084495230394E-3</v>
      </c>
      <c r="C294" s="15">
        <v>4.0753538110376297E-3</v>
      </c>
    </row>
    <row r="295" spans="1:3" x14ac:dyDescent="0.3">
      <c r="A295" s="14">
        <v>43018</v>
      </c>
      <c r="B295" s="15">
        <v>-2.247849610654495E-3</v>
      </c>
      <c r="C295" s="15">
        <v>1.250135096453109E-2</v>
      </c>
    </row>
    <row r="296" spans="1:3" x14ac:dyDescent="0.3">
      <c r="A296" s="14">
        <v>43019</v>
      </c>
      <c r="B296" s="15">
        <v>-3.509777916065326E-3</v>
      </c>
      <c r="C296" s="15">
        <v>-5.0775558723350489E-3</v>
      </c>
    </row>
    <row r="297" spans="1:3" x14ac:dyDescent="0.3">
      <c r="A297" s="14">
        <v>43020</v>
      </c>
      <c r="B297" s="15">
        <v>-1.204464535403782E-2</v>
      </c>
      <c r="C297" s="15">
        <v>-3.6533547040323851E-3</v>
      </c>
    </row>
    <row r="298" spans="1:3" x14ac:dyDescent="0.3">
      <c r="A298" s="14">
        <v>43021</v>
      </c>
      <c r="B298" s="15">
        <v>9.7708969357588327E-3</v>
      </c>
      <c r="C298" s="15">
        <v>3.0193924880148599E-3</v>
      </c>
    </row>
    <row r="299" spans="1:3" x14ac:dyDescent="0.3">
      <c r="A299" s="14">
        <v>43024</v>
      </c>
      <c r="B299" s="15">
        <v>-4.053732130135268E-3</v>
      </c>
      <c r="C299" s="15">
        <v>9.5690468786009397E-3</v>
      </c>
    </row>
    <row r="300" spans="1:3" x14ac:dyDescent="0.3">
      <c r="A300" s="14">
        <v>43025</v>
      </c>
      <c r="B300" s="15">
        <v>-7.0020971686250988E-3</v>
      </c>
      <c r="C300" s="15">
        <v>-9.0521534562242323E-3</v>
      </c>
    </row>
    <row r="301" spans="1:3" x14ac:dyDescent="0.3">
      <c r="A301" s="14">
        <v>43026</v>
      </c>
      <c r="B301" s="15">
        <v>1.070973779497875E-2</v>
      </c>
      <c r="C301" s="15">
        <v>-6.6094512785518367E-3</v>
      </c>
    </row>
    <row r="302" spans="1:3" x14ac:dyDescent="0.3">
      <c r="A302" s="14">
        <v>43027</v>
      </c>
      <c r="B302" s="15">
        <v>-6.9772023174154976E-3</v>
      </c>
      <c r="C302" s="15">
        <v>2.8127242530855412E-3</v>
      </c>
    </row>
    <row r="303" spans="1:3" x14ac:dyDescent="0.3">
      <c r="A303" s="14">
        <v>43031</v>
      </c>
      <c r="B303" s="15">
        <v>3.8115433775535168E-2</v>
      </c>
      <c r="C303" s="15">
        <v>1.353921590931084E-2</v>
      </c>
    </row>
    <row r="304" spans="1:3" x14ac:dyDescent="0.3">
      <c r="A304" s="14">
        <v>43032</v>
      </c>
      <c r="B304" s="15">
        <v>-1.015188607400463E-3</v>
      </c>
      <c r="C304" s="15">
        <v>-1.383733774633544E-2</v>
      </c>
    </row>
    <row r="305" spans="1:3" x14ac:dyDescent="0.3">
      <c r="A305" s="14">
        <v>43033</v>
      </c>
      <c r="B305" s="15">
        <v>2.6167726292774422E-2</v>
      </c>
      <c r="C305" s="15">
        <v>9.4983690814498534E-3</v>
      </c>
    </row>
    <row r="306" spans="1:3" x14ac:dyDescent="0.3">
      <c r="A306" s="14">
        <v>43034</v>
      </c>
      <c r="B306" s="15">
        <v>-1.506077395862415E-2</v>
      </c>
      <c r="C306" s="15">
        <v>1.288336265372814E-2</v>
      </c>
    </row>
    <row r="307" spans="1:3" x14ac:dyDescent="0.3">
      <c r="A307" s="14">
        <v>43035</v>
      </c>
      <c r="B307" s="15">
        <v>-5.6976524739517087E-3</v>
      </c>
      <c r="C307" s="15">
        <v>-1.055680194849806E-3</v>
      </c>
    </row>
    <row r="308" spans="1:3" x14ac:dyDescent="0.3">
      <c r="A308" s="14">
        <v>43038</v>
      </c>
      <c r="B308" s="15">
        <v>9.8592487784190386E-3</v>
      </c>
      <c r="C308" s="15">
        <v>-2.3774164642804681E-3</v>
      </c>
    </row>
    <row r="309" spans="1:3" x14ac:dyDescent="0.3">
      <c r="A309" s="14">
        <v>43039</v>
      </c>
      <c r="B309" s="15">
        <v>2.3948508996998411E-2</v>
      </c>
      <c r="C309" s="15">
        <v>-9.9346342257020659E-3</v>
      </c>
    </row>
    <row r="310" spans="1:3" x14ac:dyDescent="0.3">
      <c r="A310" s="14">
        <v>43040</v>
      </c>
      <c r="B310" s="15">
        <v>1.6461627038825592E-2</v>
      </c>
      <c r="C310" s="15">
        <v>5.6408176053985848E-3</v>
      </c>
    </row>
    <row r="311" spans="1:3" x14ac:dyDescent="0.3">
      <c r="A311" s="14">
        <v>43041</v>
      </c>
      <c r="B311" s="15">
        <v>3.700005833609965E-2</v>
      </c>
      <c r="C311" s="15">
        <v>-4.4762587269843168E-3</v>
      </c>
    </row>
    <row r="312" spans="1:3" x14ac:dyDescent="0.3">
      <c r="A312" s="14">
        <v>43042</v>
      </c>
      <c r="B312" s="15">
        <v>-4.290987005668323E-3</v>
      </c>
      <c r="C312" s="15">
        <v>4.0632615251943172E-3</v>
      </c>
    </row>
    <row r="313" spans="1:3" x14ac:dyDescent="0.3">
      <c r="A313" s="14">
        <v>43045</v>
      </c>
      <c r="B313" s="15">
        <v>-1.0093482204363009E-3</v>
      </c>
      <c r="C313" s="15">
        <v>2.212212626327537E-3</v>
      </c>
    </row>
    <row r="314" spans="1:3" x14ac:dyDescent="0.3">
      <c r="A314" s="14">
        <v>43046</v>
      </c>
      <c r="B314" s="15">
        <v>-2.370581253899362E-2</v>
      </c>
      <c r="C314" s="15">
        <v>2.8857307542605959E-2</v>
      </c>
    </row>
    <row r="315" spans="1:3" x14ac:dyDescent="0.3">
      <c r="A315" s="14">
        <v>43047</v>
      </c>
      <c r="B315" s="15">
        <v>-2.0301247089788981E-3</v>
      </c>
      <c r="C315" s="15">
        <v>-3.3488865890143331E-3</v>
      </c>
    </row>
    <row r="316" spans="1:3" x14ac:dyDescent="0.3">
      <c r="A316" s="14">
        <v>43048</v>
      </c>
      <c r="B316" s="15">
        <v>-2.0940565064758498E-2</v>
      </c>
      <c r="C316" s="15">
        <v>2.3099837306153059E-3</v>
      </c>
    </row>
    <row r="317" spans="1:3" x14ac:dyDescent="0.3">
      <c r="A317" s="14">
        <v>43049</v>
      </c>
      <c r="B317" s="15">
        <v>1.53183288569223E-2</v>
      </c>
      <c r="C317" s="15">
        <v>7.9100887473371184E-3</v>
      </c>
    </row>
    <row r="318" spans="1:3" x14ac:dyDescent="0.3">
      <c r="A318" s="14">
        <v>43052</v>
      </c>
      <c r="B318" s="15">
        <v>-1.693293023033737E-2</v>
      </c>
      <c r="C318" s="15">
        <v>-1.049845710568276E-2</v>
      </c>
    </row>
    <row r="319" spans="1:3" x14ac:dyDescent="0.3">
      <c r="A319" s="14">
        <v>43053</v>
      </c>
      <c r="B319" s="15">
        <v>-1.4979662213284841E-2</v>
      </c>
      <c r="C319" s="15">
        <v>-2.9938035399679208E-3</v>
      </c>
    </row>
    <row r="320" spans="1:3" x14ac:dyDescent="0.3">
      <c r="A320" s="14">
        <v>43054</v>
      </c>
      <c r="B320" s="15">
        <v>-2.3080472194730861E-2</v>
      </c>
      <c r="C320" s="15">
        <v>2.844988245975566E-3</v>
      </c>
    </row>
    <row r="321" spans="1:3" x14ac:dyDescent="0.3">
      <c r="A321" s="14">
        <v>43055</v>
      </c>
      <c r="B321" s="15">
        <v>-1.590597282700967E-2</v>
      </c>
      <c r="C321" s="15">
        <v>3.8453579652271141E-2</v>
      </c>
    </row>
    <row r="322" spans="1:3" x14ac:dyDescent="0.3">
      <c r="A322" s="14">
        <v>43056</v>
      </c>
      <c r="B322" s="15">
        <v>1.452525216865763E-2</v>
      </c>
      <c r="C322" s="15">
        <v>-1.7654873197238689E-2</v>
      </c>
    </row>
    <row r="323" spans="1:3" x14ac:dyDescent="0.3">
      <c r="A323" s="14">
        <v>43059</v>
      </c>
      <c r="B323" s="15">
        <v>4.7157108620892174E-3</v>
      </c>
      <c r="C323" s="15">
        <v>-1.0711369905877181E-2</v>
      </c>
    </row>
    <row r="324" spans="1:3" x14ac:dyDescent="0.3">
      <c r="A324" s="14">
        <v>43060</v>
      </c>
      <c r="B324" s="15">
        <v>-1.1670610745552871E-2</v>
      </c>
      <c r="C324" s="15">
        <v>5.9341600051576737E-3</v>
      </c>
    </row>
    <row r="325" spans="1:3" x14ac:dyDescent="0.3">
      <c r="A325" s="14">
        <v>43061</v>
      </c>
      <c r="B325" s="15">
        <v>2.186292638524923E-2</v>
      </c>
      <c r="C325" s="15">
        <v>5.1721598377518767E-5</v>
      </c>
    </row>
    <row r="326" spans="1:3" x14ac:dyDescent="0.3">
      <c r="A326" s="14">
        <v>43062</v>
      </c>
      <c r="B326" s="15">
        <v>1.277006548950621E-2</v>
      </c>
      <c r="C326" s="15">
        <v>2.5820030032311259E-2</v>
      </c>
    </row>
    <row r="327" spans="1:3" x14ac:dyDescent="0.3">
      <c r="A327" s="14">
        <v>43063</v>
      </c>
      <c r="B327" s="15">
        <v>-6.4906522511348763E-3</v>
      </c>
      <c r="C327" s="15">
        <v>1.84616020550783E-2</v>
      </c>
    </row>
    <row r="328" spans="1:3" x14ac:dyDescent="0.3">
      <c r="A328" s="14">
        <v>43066</v>
      </c>
      <c r="B328" s="15">
        <v>-5.742414362691628E-3</v>
      </c>
      <c r="C328" s="15">
        <v>-1.0697773560948811E-2</v>
      </c>
    </row>
    <row r="329" spans="1:3" x14ac:dyDescent="0.3">
      <c r="A329" s="14">
        <v>43067</v>
      </c>
      <c r="B329" s="15">
        <v>-1.602909704912792E-2</v>
      </c>
      <c r="C329" s="15">
        <v>-1.4067512716899429E-2</v>
      </c>
    </row>
    <row r="330" spans="1:3" x14ac:dyDescent="0.3">
      <c r="A330" s="14">
        <v>43068</v>
      </c>
      <c r="B330" s="15">
        <v>5.8695560245825007E-3</v>
      </c>
      <c r="C330" s="15">
        <v>-2.031203490826639E-3</v>
      </c>
    </row>
    <row r="331" spans="1:3" x14ac:dyDescent="0.3">
      <c r="A331" s="14">
        <v>43069</v>
      </c>
      <c r="B331" s="15">
        <v>-1.061339865750288E-2</v>
      </c>
      <c r="C331" s="15">
        <v>-6.7161247246462219E-3</v>
      </c>
    </row>
    <row r="332" spans="1:3" x14ac:dyDescent="0.3">
      <c r="A332" s="14">
        <v>43070</v>
      </c>
      <c r="B332" s="15">
        <v>-1.662548365318561E-2</v>
      </c>
      <c r="C332" s="15">
        <v>-1.7723670790280369E-2</v>
      </c>
    </row>
    <row r="333" spans="1:3" x14ac:dyDescent="0.3">
      <c r="A333" s="14">
        <v>43073</v>
      </c>
      <c r="B333" s="15">
        <v>-1.256031281899905E-2</v>
      </c>
      <c r="C333" s="15">
        <v>2.7690763661675E-2</v>
      </c>
    </row>
    <row r="334" spans="1:3" x14ac:dyDescent="0.3">
      <c r="A334" s="14">
        <v>43074</v>
      </c>
      <c r="B334" s="15">
        <v>-1.7737645324862331E-2</v>
      </c>
      <c r="C334" s="15">
        <v>-1.014774518441008E-3</v>
      </c>
    </row>
    <row r="335" spans="1:3" x14ac:dyDescent="0.3">
      <c r="A335" s="14">
        <v>43075</v>
      </c>
      <c r="B335" s="15">
        <v>-1.7833934576398591E-2</v>
      </c>
      <c r="C335" s="15">
        <v>6.04477095974576E-3</v>
      </c>
    </row>
    <row r="336" spans="1:3" x14ac:dyDescent="0.3">
      <c r="A336" s="14">
        <v>43076</v>
      </c>
      <c r="B336" s="15">
        <v>2.162508081643932E-2</v>
      </c>
      <c r="C336" s="15">
        <v>9.5929909995871032E-3</v>
      </c>
    </row>
    <row r="337" spans="1:3" x14ac:dyDescent="0.3">
      <c r="A337" s="14">
        <v>43077</v>
      </c>
      <c r="B337" s="15">
        <v>1.2861200802019249E-2</v>
      </c>
      <c r="C337" s="15">
        <v>2.050357003976266E-3</v>
      </c>
    </row>
    <row r="338" spans="1:3" x14ac:dyDescent="0.3">
      <c r="A338" s="14">
        <v>43080</v>
      </c>
      <c r="B338" s="15">
        <v>-8.8123016096508522E-5</v>
      </c>
      <c r="C338" s="15">
        <v>3.443835047272525E-3</v>
      </c>
    </row>
    <row r="339" spans="1:3" x14ac:dyDescent="0.3">
      <c r="A339" s="14">
        <v>43081</v>
      </c>
      <c r="B339" s="15">
        <v>-1.287538489074957E-2</v>
      </c>
      <c r="C339" s="15">
        <v>5.1723395277896156E-3</v>
      </c>
    </row>
    <row r="340" spans="1:3" x14ac:dyDescent="0.3">
      <c r="A340" s="14">
        <v>43082</v>
      </c>
      <c r="B340" s="15">
        <v>-6.2553736443859975E-4</v>
      </c>
      <c r="C340" s="15">
        <v>-6.6799570033877487E-3</v>
      </c>
    </row>
    <row r="341" spans="1:3" x14ac:dyDescent="0.3">
      <c r="A341" s="14">
        <v>43083</v>
      </c>
      <c r="B341" s="15">
        <v>2.2035874924737801E-2</v>
      </c>
      <c r="C341" s="15">
        <v>9.31523642027976E-3</v>
      </c>
    </row>
    <row r="342" spans="1:3" x14ac:dyDescent="0.3">
      <c r="A342" s="14">
        <v>43084</v>
      </c>
      <c r="B342" s="15">
        <v>-3.2364238485192991E-3</v>
      </c>
      <c r="C342" s="15">
        <v>9.6732316118672834E-3</v>
      </c>
    </row>
    <row r="343" spans="1:3" x14ac:dyDescent="0.3">
      <c r="A343" s="14">
        <v>43087</v>
      </c>
      <c r="B343" s="15">
        <v>-8.2923794051464883E-3</v>
      </c>
      <c r="C343" s="15">
        <v>-6.1589618003714541E-3</v>
      </c>
    </row>
    <row r="344" spans="1:3" x14ac:dyDescent="0.3">
      <c r="A344" s="14">
        <v>43088</v>
      </c>
      <c r="B344" s="15">
        <v>5.9283770012474868E-3</v>
      </c>
      <c r="C344" s="15">
        <v>-1.244357198271129E-2</v>
      </c>
    </row>
    <row r="345" spans="1:3" x14ac:dyDescent="0.3">
      <c r="A345" s="14">
        <v>43089</v>
      </c>
      <c r="B345" s="15">
        <v>-1.2050821433741921E-2</v>
      </c>
      <c r="C345" s="15">
        <v>1.185344302831748E-2</v>
      </c>
    </row>
    <row r="346" spans="1:3" x14ac:dyDescent="0.3">
      <c r="A346" s="14">
        <v>43090</v>
      </c>
      <c r="B346" s="15">
        <v>4.5852456200579086E-3</v>
      </c>
      <c r="C346" s="15">
        <v>6.1030826021506446E-3</v>
      </c>
    </row>
    <row r="347" spans="1:3" x14ac:dyDescent="0.3">
      <c r="A347" s="14">
        <v>43091</v>
      </c>
      <c r="B347" s="15">
        <v>5.1846642871662407E-3</v>
      </c>
      <c r="C347" s="15">
        <v>1.6926839927880351E-2</v>
      </c>
    </row>
    <row r="348" spans="1:3" x14ac:dyDescent="0.3">
      <c r="A348" s="14">
        <v>43095</v>
      </c>
      <c r="B348" s="15">
        <v>1.0051725702188369E-2</v>
      </c>
      <c r="C348" s="15">
        <v>-3.6080093432084852E-3</v>
      </c>
    </row>
    <row r="349" spans="1:3" x14ac:dyDescent="0.3">
      <c r="A349" s="14">
        <v>43096</v>
      </c>
      <c r="B349" s="15">
        <v>-4.7139070657342694E-3</v>
      </c>
      <c r="C349" s="15">
        <v>-1.3035657348648979E-3</v>
      </c>
    </row>
    <row r="350" spans="1:3" x14ac:dyDescent="0.3">
      <c r="A350" s="14">
        <v>43097</v>
      </c>
      <c r="B350" s="15">
        <v>-9.6040567304301883E-3</v>
      </c>
      <c r="C350" s="15">
        <v>-9.6702024282202537E-4</v>
      </c>
    </row>
    <row r="351" spans="1:3" x14ac:dyDescent="0.3">
      <c r="A351" s="14">
        <v>43098</v>
      </c>
      <c r="B351" s="15">
        <v>3.2368176358894551E-2</v>
      </c>
      <c r="C351" s="15">
        <v>8.5170088198331939E-3</v>
      </c>
    </row>
    <row r="352" spans="1:3" x14ac:dyDescent="0.3">
      <c r="A352" s="14">
        <v>43101</v>
      </c>
      <c r="B352" s="15">
        <v>-1.870046272534465E-2</v>
      </c>
      <c r="C352" s="15">
        <v>-8.1569538157880705E-3</v>
      </c>
    </row>
    <row r="353" spans="1:3" x14ac:dyDescent="0.3">
      <c r="A353" s="14">
        <v>43102</v>
      </c>
      <c r="B353" s="15">
        <v>-3.8462209598496559E-3</v>
      </c>
      <c r="C353" s="15">
        <v>-3.725188684628455E-3</v>
      </c>
    </row>
    <row r="354" spans="1:3" x14ac:dyDescent="0.3">
      <c r="A354" s="14">
        <v>43103</v>
      </c>
      <c r="B354" s="15">
        <v>-1.08376711291529E-2</v>
      </c>
      <c r="C354" s="15">
        <v>-8.1577938678593087E-3</v>
      </c>
    </row>
    <row r="355" spans="1:3" x14ac:dyDescent="0.3">
      <c r="A355" s="14">
        <v>43104</v>
      </c>
      <c r="B355" s="15">
        <v>3.8236280033937087E-2</v>
      </c>
      <c r="C355" s="15">
        <v>-5.7769134848165704E-3</v>
      </c>
    </row>
    <row r="356" spans="1:3" x14ac:dyDescent="0.3">
      <c r="A356" s="14">
        <v>43105</v>
      </c>
      <c r="B356" s="15">
        <v>3.7511697577027991E-2</v>
      </c>
      <c r="C356" s="15">
        <v>-3.3485081316381171E-3</v>
      </c>
    </row>
    <row r="357" spans="1:3" x14ac:dyDescent="0.3">
      <c r="A357" s="14">
        <v>43108</v>
      </c>
      <c r="B357" s="15">
        <v>-9.2239967739451423E-3</v>
      </c>
      <c r="C357" s="15">
        <v>2.376507181029042E-2</v>
      </c>
    </row>
    <row r="358" spans="1:3" x14ac:dyDescent="0.3">
      <c r="A358" s="14">
        <v>43109</v>
      </c>
      <c r="B358" s="15">
        <v>2.8678333605244969E-2</v>
      </c>
      <c r="C358" s="15">
        <v>5.115448700015568E-3</v>
      </c>
    </row>
    <row r="359" spans="1:3" x14ac:dyDescent="0.3">
      <c r="A359" s="14">
        <v>43110</v>
      </c>
      <c r="B359" s="15">
        <v>-1.61637437611617E-3</v>
      </c>
      <c r="C359" s="15">
        <v>1.0467224531132141E-2</v>
      </c>
    </row>
    <row r="360" spans="1:3" x14ac:dyDescent="0.3">
      <c r="A360" s="14">
        <v>43111</v>
      </c>
      <c r="B360" s="15">
        <v>6.8798790196993309E-3</v>
      </c>
      <c r="C360" s="15">
        <v>2.2380635259880769E-2</v>
      </c>
    </row>
    <row r="361" spans="1:3" x14ac:dyDescent="0.3">
      <c r="A361" s="14">
        <v>43112</v>
      </c>
      <c r="B361" s="15">
        <v>-1.7966214237376099E-2</v>
      </c>
      <c r="C361" s="15">
        <v>2.4632546007490319E-3</v>
      </c>
    </row>
    <row r="362" spans="1:3" x14ac:dyDescent="0.3">
      <c r="A362" s="14">
        <v>43115</v>
      </c>
      <c r="B362" s="15">
        <v>1.7353630855472039E-2</v>
      </c>
      <c r="C362" s="15">
        <v>2.5036863784897449E-3</v>
      </c>
    </row>
    <row r="363" spans="1:3" x14ac:dyDescent="0.3">
      <c r="A363" s="14">
        <v>43116</v>
      </c>
      <c r="B363" s="15">
        <v>-1.1143956159873181E-2</v>
      </c>
      <c r="C363" s="15">
        <v>3.8569966972205272E-2</v>
      </c>
    </row>
    <row r="364" spans="1:3" x14ac:dyDescent="0.3">
      <c r="A364" s="14">
        <v>43117</v>
      </c>
      <c r="B364" s="15">
        <v>1.5459981526025681E-2</v>
      </c>
      <c r="C364" s="15">
        <v>2.6049786253680599E-2</v>
      </c>
    </row>
    <row r="365" spans="1:3" x14ac:dyDescent="0.3">
      <c r="A365" s="14">
        <v>43118</v>
      </c>
      <c r="B365" s="15">
        <v>-2.435894154927221E-2</v>
      </c>
      <c r="C365" s="15">
        <v>5.2074015557934672E-4</v>
      </c>
    </row>
    <row r="366" spans="1:3" x14ac:dyDescent="0.3">
      <c r="A366" s="14">
        <v>43119</v>
      </c>
      <c r="B366" s="15">
        <v>4.8865969153548683E-3</v>
      </c>
      <c r="C366" s="15">
        <v>-8.0249593591773527E-3</v>
      </c>
    </row>
    <row r="367" spans="1:3" x14ac:dyDescent="0.3">
      <c r="A367" s="14">
        <v>43122</v>
      </c>
      <c r="B367" s="15">
        <v>1.287244346235572E-2</v>
      </c>
      <c r="C367" s="15">
        <v>5.7287200524205328E-3</v>
      </c>
    </row>
    <row r="368" spans="1:3" x14ac:dyDescent="0.3">
      <c r="A368" s="14">
        <v>43123</v>
      </c>
      <c r="B368" s="15">
        <v>-1.282991190918303E-2</v>
      </c>
      <c r="C368" s="15">
        <v>2.3565170823954599E-2</v>
      </c>
    </row>
    <row r="369" spans="1:3" x14ac:dyDescent="0.3">
      <c r="A369" s="14">
        <v>43124</v>
      </c>
      <c r="B369" s="15">
        <v>-1.9086130648918179E-2</v>
      </c>
      <c r="C369" s="15">
        <v>7.3909911380494187E-3</v>
      </c>
    </row>
    <row r="370" spans="1:3" x14ac:dyDescent="0.3">
      <c r="A370" s="14">
        <v>43125</v>
      </c>
      <c r="B370" s="15">
        <v>-5.8747455695266071E-3</v>
      </c>
      <c r="C370" s="15">
        <v>-8.7702971903949045E-3</v>
      </c>
    </row>
    <row r="371" spans="1:3" x14ac:dyDescent="0.3">
      <c r="A371" s="14">
        <v>43129</v>
      </c>
      <c r="B371" s="15">
        <v>-7.0829777307310771E-3</v>
      </c>
      <c r="C371" s="15">
        <v>6.3807792016412623E-3</v>
      </c>
    </row>
    <row r="372" spans="1:3" x14ac:dyDescent="0.3">
      <c r="A372" s="14">
        <v>43130</v>
      </c>
      <c r="B372" s="15">
        <v>-1.7981836059214551E-2</v>
      </c>
      <c r="C372" s="15">
        <v>-1.0355917757260521E-2</v>
      </c>
    </row>
    <row r="373" spans="1:3" x14ac:dyDescent="0.3">
      <c r="A373" s="14">
        <v>43131</v>
      </c>
      <c r="B373" s="15">
        <v>-2.7507008773879349E-3</v>
      </c>
      <c r="C373" s="15">
        <v>-1.7426333172822939E-2</v>
      </c>
    </row>
    <row r="374" spans="1:3" x14ac:dyDescent="0.3">
      <c r="A374" s="14">
        <v>43132</v>
      </c>
      <c r="B374" s="15">
        <v>2.4869554154467451E-2</v>
      </c>
      <c r="C374" s="15">
        <v>-4.9119787866096498E-3</v>
      </c>
    </row>
    <row r="375" spans="1:3" x14ac:dyDescent="0.3">
      <c r="A375" s="14">
        <v>43133</v>
      </c>
      <c r="B375" s="15">
        <v>-5.0508569311660367E-2</v>
      </c>
      <c r="C375" s="15">
        <v>-1.1796308885524409E-3</v>
      </c>
    </row>
    <row r="376" spans="1:3" x14ac:dyDescent="0.3">
      <c r="A376" s="14">
        <v>43136</v>
      </c>
      <c r="B376" s="15">
        <v>-2.728459404921291E-2</v>
      </c>
      <c r="C376" s="15">
        <v>-4.4170123396954919E-3</v>
      </c>
    </row>
    <row r="377" spans="1:3" x14ac:dyDescent="0.3">
      <c r="A377" s="14">
        <v>43137</v>
      </c>
      <c r="B377" s="15">
        <v>-2.9689082047346771E-2</v>
      </c>
      <c r="C377" s="15">
        <v>-2.6752808913689589E-2</v>
      </c>
    </row>
    <row r="378" spans="1:3" x14ac:dyDescent="0.3">
      <c r="A378" s="14">
        <v>43138</v>
      </c>
      <c r="B378" s="15">
        <v>-7.0392402257218878E-3</v>
      </c>
      <c r="C378" s="15">
        <v>1.1735470227585141E-3</v>
      </c>
    </row>
    <row r="379" spans="1:3" x14ac:dyDescent="0.3">
      <c r="A379" s="14">
        <v>43139</v>
      </c>
      <c r="B379" s="15">
        <v>4.7923074947318733E-2</v>
      </c>
      <c r="C379" s="15">
        <v>2.2722296761869432E-2</v>
      </c>
    </row>
    <row r="380" spans="1:3" x14ac:dyDescent="0.3">
      <c r="A380" s="14">
        <v>43140</v>
      </c>
      <c r="B380" s="15">
        <v>2.7042589639281189E-4</v>
      </c>
      <c r="C380" s="15">
        <v>-2.21292064488352E-2</v>
      </c>
    </row>
    <row r="381" spans="1:3" x14ac:dyDescent="0.3">
      <c r="A381" s="14">
        <v>43143</v>
      </c>
      <c r="B381" s="15">
        <v>2.1056045828048871E-2</v>
      </c>
      <c r="C381" s="15">
        <v>-5.7251543880920694E-3</v>
      </c>
    </row>
    <row r="382" spans="1:3" x14ac:dyDescent="0.3">
      <c r="A382" s="14">
        <v>43145</v>
      </c>
      <c r="B382" s="15">
        <v>-4.9016842495078761E-3</v>
      </c>
      <c r="C382" s="15">
        <v>-4.5794467298205799E-3</v>
      </c>
    </row>
    <row r="383" spans="1:3" x14ac:dyDescent="0.3">
      <c r="A383" s="14">
        <v>43146</v>
      </c>
      <c r="B383" s="15">
        <v>-2.0501333438181168E-2</v>
      </c>
      <c r="C383" s="15">
        <v>1.5212845020033949E-2</v>
      </c>
    </row>
    <row r="384" spans="1:3" x14ac:dyDescent="0.3">
      <c r="A384" s="14">
        <v>43147</v>
      </c>
      <c r="B384" s="15">
        <v>-3.2619132940645561E-3</v>
      </c>
      <c r="C384" s="15">
        <v>1.220346177674037E-2</v>
      </c>
    </row>
    <row r="385" spans="1:3" x14ac:dyDescent="0.3">
      <c r="A385" s="14">
        <v>43150</v>
      </c>
      <c r="B385" s="15">
        <v>-9.4087203224870741E-3</v>
      </c>
      <c r="C385" s="15">
        <v>3.2802107777234468E-3</v>
      </c>
    </row>
    <row r="386" spans="1:3" x14ac:dyDescent="0.3">
      <c r="A386" s="14">
        <v>43151</v>
      </c>
      <c r="B386" s="15">
        <v>2.6566818275021161E-2</v>
      </c>
      <c r="C386" s="15">
        <v>4.5947107719770397E-3</v>
      </c>
    </row>
    <row r="387" spans="1:3" x14ac:dyDescent="0.3">
      <c r="A387" s="14">
        <v>43152</v>
      </c>
      <c r="B387" s="15">
        <v>-7.1960526300641758E-3</v>
      </c>
      <c r="C387" s="15">
        <v>9.1911433468623294E-3</v>
      </c>
    </row>
    <row r="388" spans="1:3" x14ac:dyDescent="0.3">
      <c r="A388" s="14">
        <v>43153</v>
      </c>
      <c r="B388" s="15">
        <v>-1.8008338104058549E-4</v>
      </c>
      <c r="C388" s="15">
        <v>1.1634960503154049E-2</v>
      </c>
    </row>
    <row r="389" spans="1:3" x14ac:dyDescent="0.3">
      <c r="A389" s="14">
        <v>43154</v>
      </c>
      <c r="B389" s="15">
        <v>2.3685171933478969E-2</v>
      </c>
      <c r="C389" s="15">
        <v>-4.393740964902193E-3</v>
      </c>
    </row>
    <row r="390" spans="1:3" x14ac:dyDescent="0.3">
      <c r="A390" s="14">
        <v>43157</v>
      </c>
      <c r="B390" s="15">
        <v>3.8620627615930207E-2</v>
      </c>
      <c r="C390" s="15">
        <v>-1.47535029228264E-2</v>
      </c>
    </row>
    <row r="391" spans="1:3" x14ac:dyDescent="0.3">
      <c r="A391" s="14">
        <v>43158</v>
      </c>
      <c r="B391" s="15">
        <v>-7.3266682170995967E-3</v>
      </c>
      <c r="C391" s="15">
        <v>1.0187692885865299E-2</v>
      </c>
    </row>
    <row r="392" spans="1:3" x14ac:dyDescent="0.3">
      <c r="A392" s="14">
        <v>43159</v>
      </c>
      <c r="B392" s="15">
        <v>-1.6425854209692451E-2</v>
      </c>
      <c r="C392" s="15">
        <v>1.9474973466249379E-2</v>
      </c>
    </row>
    <row r="393" spans="1:3" x14ac:dyDescent="0.3">
      <c r="A393" s="14">
        <v>43160</v>
      </c>
      <c r="B393" s="15">
        <v>1.2058737831103009E-2</v>
      </c>
      <c r="C393" s="15">
        <v>-1.0105662076057681E-2</v>
      </c>
    </row>
    <row r="394" spans="1:3" x14ac:dyDescent="0.3">
      <c r="A394" s="14">
        <v>43164</v>
      </c>
      <c r="B394" s="15">
        <v>-2.1301253104500931E-2</v>
      </c>
      <c r="C394" s="15">
        <v>-4.1782658107651924E-3</v>
      </c>
    </row>
    <row r="395" spans="1:3" x14ac:dyDescent="0.3">
      <c r="A395" s="14">
        <v>43165</v>
      </c>
      <c r="B395" s="15">
        <v>-6.8315259480905546E-3</v>
      </c>
      <c r="C395" s="15">
        <v>-3.9363835623207333E-3</v>
      </c>
    </row>
    <row r="396" spans="1:3" x14ac:dyDescent="0.3">
      <c r="A396" s="14">
        <v>43166</v>
      </c>
      <c r="B396" s="15">
        <v>-1.6799816833342859E-2</v>
      </c>
      <c r="C396" s="15">
        <v>-6.2969656410459818E-3</v>
      </c>
    </row>
    <row r="397" spans="1:3" x14ac:dyDescent="0.3">
      <c r="A397" s="14">
        <v>43167</v>
      </c>
      <c r="B397" s="15">
        <v>-1.278142562028339E-2</v>
      </c>
      <c r="C397" s="15">
        <v>1.0969413052328351E-2</v>
      </c>
    </row>
    <row r="398" spans="1:3" x14ac:dyDescent="0.3">
      <c r="A398" s="14">
        <v>43168</v>
      </c>
      <c r="B398" s="15">
        <v>-2.7250854470495239E-4</v>
      </c>
      <c r="C398" s="15">
        <v>5.8359016878377634E-3</v>
      </c>
    </row>
    <row r="399" spans="1:3" x14ac:dyDescent="0.3">
      <c r="A399" s="14">
        <v>43171</v>
      </c>
      <c r="B399" s="15">
        <v>5.1348331123646229E-3</v>
      </c>
      <c r="C399" s="15">
        <v>1.9210645398495488E-2</v>
      </c>
    </row>
    <row r="400" spans="1:3" x14ac:dyDescent="0.3">
      <c r="A400" s="14">
        <v>43172</v>
      </c>
      <c r="B400" s="15">
        <v>2.893317644894422E-3</v>
      </c>
      <c r="C400" s="15">
        <v>-1.644524788750434E-3</v>
      </c>
    </row>
    <row r="401" spans="1:3" x14ac:dyDescent="0.3">
      <c r="A401" s="14">
        <v>43173</v>
      </c>
      <c r="B401" s="15">
        <v>1.1314638845185019E-2</v>
      </c>
      <c r="C401" s="15">
        <v>-2.5339787839341321E-3</v>
      </c>
    </row>
    <row r="402" spans="1:3" x14ac:dyDescent="0.3">
      <c r="A402" s="14">
        <v>43174</v>
      </c>
      <c r="B402" s="15">
        <v>-1.2302469529118509E-2</v>
      </c>
      <c r="C402" s="15">
        <v>1.439602008699969E-3</v>
      </c>
    </row>
    <row r="403" spans="1:3" x14ac:dyDescent="0.3">
      <c r="A403" s="14">
        <v>43175</v>
      </c>
      <c r="B403" s="15">
        <v>-1.2997015298715329E-2</v>
      </c>
      <c r="C403" s="15">
        <v>-8.9639554385257947E-3</v>
      </c>
    </row>
    <row r="404" spans="1:3" x14ac:dyDescent="0.3">
      <c r="A404" s="14">
        <v>43178</v>
      </c>
      <c r="B404" s="15">
        <v>4.2520718044984918E-3</v>
      </c>
      <c r="C404" s="15">
        <v>-2.1461098377864141E-2</v>
      </c>
    </row>
    <row r="405" spans="1:3" x14ac:dyDescent="0.3">
      <c r="A405" s="14">
        <v>43179</v>
      </c>
      <c r="B405" s="15">
        <v>-1.9119328815868639E-3</v>
      </c>
      <c r="C405" s="15">
        <v>1.552225643325778E-2</v>
      </c>
    </row>
    <row r="406" spans="1:3" x14ac:dyDescent="0.3">
      <c r="A406" s="14">
        <v>43180</v>
      </c>
      <c r="B406" s="15">
        <v>-1.2773768938593171E-3</v>
      </c>
      <c r="C406" s="15">
        <v>2.5332171978360569E-3</v>
      </c>
    </row>
    <row r="407" spans="1:3" x14ac:dyDescent="0.3">
      <c r="A407" s="14">
        <v>43181</v>
      </c>
      <c r="B407" s="15">
        <v>-1.643938110565291E-3</v>
      </c>
      <c r="C407" s="15">
        <v>-5.3107342529795654E-3</v>
      </c>
    </row>
    <row r="408" spans="1:3" x14ac:dyDescent="0.3">
      <c r="A408" s="14">
        <v>43182</v>
      </c>
      <c r="B408" s="15">
        <v>-9.424668756140786E-3</v>
      </c>
      <c r="C408" s="15">
        <v>5.425090977275282E-3</v>
      </c>
    </row>
    <row r="409" spans="1:3" x14ac:dyDescent="0.3">
      <c r="A409" s="14">
        <v>43185</v>
      </c>
      <c r="B409" s="15">
        <v>-1.8476475860850221E-3</v>
      </c>
      <c r="C409" s="15">
        <v>-1.0577491784977361E-2</v>
      </c>
    </row>
    <row r="410" spans="1:3" x14ac:dyDescent="0.3">
      <c r="A410" s="14">
        <v>43186</v>
      </c>
      <c r="B410" s="15">
        <v>7.6345221028710766E-3</v>
      </c>
      <c r="C410" s="15">
        <v>-1.081766398779882E-3</v>
      </c>
    </row>
    <row r="411" spans="1:3" x14ac:dyDescent="0.3">
      <c r="A411" s="14">
        <v>43187</v>
      </c>
      <c r="B411" s="15">
        <v>-3.4852954378015062E-2</v>
      </c>
      <c r="C411" s="15">
        <v>-1.923727791754215E-2</v>
      </c>
    </row>
    <row r="412" spans="1:3" x14ac:dyDescent="0.3">
      <c r="A412" s="14">
        <v>43192</v>
      </c>
      <c r="B412" s="15">
        <v>3.6492175757623979E-2</v>
      </c>
      <c r="C412" s="15">
        <v>4.7267019130057264E-3</v>
      </c>
    </row>
    <row r="413" spans="1:3" x14ac:dyDescent="0.3">
      <c r="A413" s="14">
        <v>43193</v>
      </c>
      <c r="B413" s="15">
        <v>-1.2391819861884419E-3</v>
      </c>
      <c r="C413" s="15">
        <v>2.9021685908339201E-3</v>
      </c>
    </row>
    <row r="414" spans="1:3" x14ac:dyDescent="0.3">
      <c r="A414" s="14">
        <v>43194</v>
      </c>
      <c r="B414" s="15">
        <v>-2.6243092941619191E-2</v>
      </c>
      <c r="C414" s="15">
        <v>-1.4248792805033659E-2</v>
      </c>
    </row>
    <row r="415" spans="1:3" x14ac:dyDescent="0.3">
      <c r="A415" s="14">
        <v>43195</v>
      </c>
      <c r="B415" s="15">
        <v>3.2944764594547322E-2</v>
      </c>
      <c r="C415" s="15">
        <v>2.0770501063358319E-2</v>
      </c>
    </row>
    <row r="416" spans="1:3" x14ac:dyDescent="0.3">
      <c r="A416" s="14">
        <v>43196</v>
      </c>
      <c r="B416" s="15">
        <v>-8.8190568079119513E-3</v>
      </c>
      <c r="C416" s="15">
        <v>-1.7907704226245661E-2</v>
      </c>
    </row>
    <row r="417" spans="1:3" x14ac:dyDescent="0.3">
      <c r="A417" s="14">
        <v>43199</v>
      </c>
      <c r="B417" s="15">
        <v>-5.624032506706067E-3</v>
      </c>
      <c r="C417" s="15">
        <v>-1.397532902721144E-2</v>
      </c>
    </row>
    <row r="418" spans="1:3" x14ac:dyDescent="0.3">
      <c r="A418" s="14">
        <v>43200</v>
      </c>
      <c r="B418" s="15">
        <v>3.1524164705163389E-3</v>
      </c>
      <c r="C418" s="15">
        <v>1.9348767700611E-3</v>
      </c>
    </row>
    <row r="419" spans="1:3" x14ac:dyDescent="0.3">
      <c r="A419" s="14">
        <v>43201</v>
      </c>
      <c r="B419" s="15">
        <v>-1.2200913994263599E-2</v>
      </c>
      <c r="C419" s="15">
        <v>9.7447761216915563E-3</v>
      </c>
    </row>
    <row r="420" spans="1:3" x14ac:dyDescent="0.3">
      <c r="A420" s="14">
        <v>43202</v>
      </c>
      <c r="B420" s="15">
        <v>-3.9765960520959931E-3</v>
      </c>
      <c r="C420" s="15">
        <v>3.4111751020463148E-2</v>
      </c>
    </row>
    <row r="421" spans="1:3" x14ac:dyDescent="0.3">
      <c r="A421" s="14">
        <v>43203</v>
      </c>
      <c r="B421" s="15">
        <v>-7.5162458284849798E-4</v>
      </c>
      <c r="C421" s="15">
        <v>7.6121975115677198E-3</v>
      </c>
    </row>
    <row r="422" spans="1:3" x14ac:dyDescent="0.3">
      <c r="A422" s="14">
        <v>43206</v>
      </c>
      <c r="B422" s="15">
        <v>2.7029559823891439E-2</v>
      </c>
      <c r="C422" s="15">
        <v>-3.2651930466276007E-2</v>
      </c>
    </row>
    <row r="423" spans="1:3" x14ac:dyDescent="0.3">
      <c r="A423" s="14">
        <v>43207</v>
      </c>
      <c r="B423" s="15">
        <v>2.15114483298473E-3</v>
      </c>
      <c r="C423" s="15">
        <v>-7.0597576079809432E-3</v>
      </c>
    </row>
    <row r="424" spans="1:3" x14ac:dyDescent="0.3">
      <c r="A424" s="14">
        <v>43208</v>
      </c>
      <c r="B424" s="15">
        <v>-1.7352674312853811E-3</v>
      </c>
      <c r="C424" s="15">
        <v>6.6657310044759832E-4</v>
      </c>
    </row>
    <row r="425" spans="1:3" x14ac:dyDescent="0.3">
      <c r="A425" s="14">
        <v>43209</v>
      </c>
      <c r="B425" s="15">
        <v>1.033990748950386E-2</v>
      </c>
      <c r="C425" s="15">
        <v>6.1281807404955924E-3</v>
      </c>
    </row>
    <row r="426" spans="1:3" x14ac:dyDescent="0.3">
      <c r="A426" s="14">
        <v>43210</v>
      </c>
      <c r="B426" s="15">
        <v>-3.034045977815869E-3</v>
      </c>
      <c r="C426" s="15">
        <v>4.0252388750191333E-2</v>
      </c>
    </row>
    <row r="427" spans="1:3" x14ac:dyDescent="0.3">
      <c r="A427" s="14">
        <v>43213</v>
      </c>
      <c r="B427" s="15">
        <v>-1.426245486059563E-2</v>
      </c>
      <c r="C427" s="15">
        <v>7.8494775751225543E-3</v>
      </c>
    </row>
    <row r="428" spans="1:3" x14ac:dyDescent="0.3">
      <c r="A428" s="14">
        <v>43214</v>
      </c>
      <c r="B428" s="15">
        <v>-4.331351794778282E-3</v>
      </c>
      <c r="C428" s="15">
        <v>-2.7953160695211591E-2</v>
      </c>
    </row>
    <row r="429" spans="1:3" x14ac:dyDescent="0.3">
      <c r="A429" s="14">
        <v>43215</v>
      </c>
      <c r="B429" s="15">
        <v>-1.6706854854426689E-2</v>
      </c>
      <c r="C429" s="15">
        <v>5.0670483359565033E-3</v>
      </c>
    </row>
    <row r="430" spans="1:3" x14ac:dyDescent="0.3">
      <c r="A430" s="14">
        <v>43216</v>
      </c>
      <c r="B430" s="15">
        <v>6.4478979430842021E-3</v>
      </c>
      <c r="C430" s="15">
        <v>1.387515092807989E-2</v>
      </c>
    </row>
    <row r="431" spans="1:3" x14ac:dyDescent="0.3">
      <c r="A431" s="14">
        <v>43217</v>
      </c>
      <c r="B431" s="15">
        <v>1.6461197796469259E-2</v>
      </c>
      <c r="C431" s="15">
        <v>7.4372916962675006E-3</v>
      </c>
    </row>
    <row r="432" spans="1:3" x14ac:dyDescent="0.3">
      <c r="A432" s="14">
        <v>43220</v>
      </c>
      <c r="B432" s="15">
        <v>6.3487545529803402E-3</v>
      </c>
      <c r="C432" s="15">
        <v>1.2065775128345059E-2</v>
      </c>
    </row>
    <row r="433" spans="1:3" x14ac:dyDescent="0.3">
      <c r="A433" s="14">
        <v>43222</v>
      </c>
      <c r="B433" s="15">
        <v>1.8743475903306721E-3</v>
      </c>
      <c r="C433" s="15">
        <v>-2.0423782653532512E-3</v>
      </c>
    </row>
    <row r="434" spans="1:3" x14ac:dyDescent="0.3">
      <c r="A434" s="14">
        <v>43223</v>
      </c>
      <c r="B434" s="15">
        <v>-7.5290830681369334E-3</v>
      </c>
      <c r="C434" s="15">
        <v>-1.2112999776796919E-2</v>
      </c>
    </row>
    <row r="435" spans="1:3" x14ac:dyDescent="0.3">
      <c r="A435" s="14">
        <v>43224</v>
      </c>
      <c r="B435" s="15">
        <v>-1.2505784890647241E-2</v>
      </c>
      <c r="C435" s="15">
        <v>-7.9914359378899791E-3</v>
      </c>
    </row>
    <row r="436" spans="1:3" x14ac:dyDescent="0.3">
      <c r="A436" s="14">
        <v>43227</v>
      </c>
      <c r="B436" s="15">
        <v>2.8867435249737561E-3</v>
      </c>
      <c r="C436" s="15">
        <v>8.4392944663829184E-3</v>
      </c>
    </row>
    <row r="437" spans="1:3" x14ac:dyDescent="0.3">
      <c r="A437" s="14">
        <v>43228</v>
      </c>
      <c r="B437" s="15">
        <v>1.448460339021973E-2</v>
      </c>
      <c r="C437" s="15">
        <v>-1.475063564492052E-2</v>
      </c>
    </row>
    <row r="438" spans="1:3" x14ac:dyDescent="0.3">
      <c r="A438" s="14">
        <v>43229</v>
      </c>
      <c r="B438" s="15">
        <v>2.1508689343121561E-3</v>
      </c>
      <c r="C438" s="15">
        <v>4.4182574435254196E-3</v>
      </c>
    </row>
    <row r="439" spans="1:3" x14ac:dyDescent="0.3">
      <c r="A439" s="14">
        <v>43230</v>
      </c>
      <c r="B439" s="15">
        <v>-1.735303115253717E-3</v>
      </c>
      <c r="C439" s="15">
        <v>-2.306133639350505E-3</v>
      </c>
    </row>
    <row r="440" spans="1:3" x14ac:dyDescent="0.3">
      <c r="A440" s="14">
        <v>43231</v>
      </c>
      <c r="B440" s="15">
        <v>7.0445891826658169E-3</v>
      </c>
      <c r="C440" s="15">
        <v>1.0916170323085341E-2</v>
      </c>
    </row>
    <row r="441" spans="1:3" x14ac:dyDescent="0.3">
      <c r="A441" s="14">
        <v>43234</v>
      </c>
      <c r="B441" s="15">
        <v>-5.9059599887589798E-4</v>
      </c>
      <c r="C441" s="15">
        <v>7.2411665943492576E-3</v>
      </c>
    </row>
    <row r="442" spans="1:3" x14ac:dyDescent="0.3">
      <c r="A442" s="14">
        <v>43235</v>
      </c>
      <c r="B442" s="15">
        <v>-9.6809388627118187E-3</v>
      </c>
      <c r="C442" s="15">
        <v>4.4138729701126422E-3</v>
      </c>
    </row>
    <row r="443" spans="1:3" x14ac:dyDescent="0.3">
      <c r="A443" s="14">
        <v>43236</v>
      </c>
      <c r="B443" s="15">
        <v>-6.4711456976509476E-3</v>
      </c>
      <c r="C443" s="15">
        <v>-3.850404477616975E-3</v>
      </c>
    </row>
    <row r="444" spans="1:3" x14ac:dyDescent="0.3">
      <c r="A444" s="14">
        <v>43237</v>
      </c>
      <c r="B444" s="15">
        <v>7.3933854542818089E-4</v>
      </c>
      <c r="C444" s="15">
        <v>-5.9245132261696032E-3</v>
      </c>
    </row>
    <row r="445" spans="1:3" x14ac:dyDescent="0.3">
      <c r="A445" s="14">
        <v>43238</v>
      </c>
      <c r="B445" s="15">
        <v>-1.8787010951341939E-2</v>
      </c>
      <c r="C445" s="15">
        <v>2.5316419157506148E-4</v>
      </c>
    </row>
    <row r="446" spans="1:3" x14ac:dyDescent="0.3">
      <c r="A446" s="14">
        <v>43241</v>
      </c>
      <c r="B446" s="15">
        <v>-2.5403471171594801E-2</v>
      </c>
      <c r="C446" s="15">
        <v>-3.1266620148014961E-3</v>
      </c>
    </row>
    <row r="447" spans="1:3" x14ac:dyDescent="0.3">
      <c r="A447" s="14">
        <v>43242</v>
      </c>
      <c r="B447" s="15">
        <v>3.5237179130935829E-3</v>
      </c>
      <c r="C447" s="15">
        <v>1.21659220360677E-2</v>
      </c>
    </row>
    <row r="448" spans="1:3" x14ac:dyDescent="0.3">
      <c r="A448" s="14">
        <v>43243</v>
      </c>
      <c r="B448" s="15">
        <v>7.5518229229094569E-3</v>
      </c>
      <c r="C448" s="15">
        <v>-7.4963410445488821E-3</v>
      </c>
    </row>
    <row r="449" spans="1:3" x14ac:dyDescent="0.3">
      <c r="A449" s="14">
        <v>43244</v>
      </c>
      <c r="B449" s="15">
        <v>-2.4490481238617409E-2</v>
      </c>
      <c r="C449" s="15">
        <v>3.0466347589965359E-2</v>
      </c>
    </row>
    <row r="450" spans="1:3" x14ac:dyDescent="0.3">
      <c r="A450" s="14">
        <v>43245</v>
      </c>
      <c r="B450" s="15">
        <v>8.7598413658980245E-3</v>
      </c>
      <c r="C450" s="15">
        <v>5.9786324332737886E-3</v>
      </c>
    </row>
    <row r="451" spans="1:3" x14ac:dyDescent="0.3">
      <c r="A451" s="14">
        <v>43248</v>
      </c>
      <c r="B451" s="15">
        <v>2.8816853436841591E-2</v>
      </c>
      <c r="C451" s="15">
        <v>-1.1316139567216549E-2</v>
      </c>
    </row>
    <row r="452" spans="1:3" x14ac:dyDescent="0.3">
      <c r="A452" s="14">
        <v>43249</v>
      </c>
      <c r="B452" s="15">
        <v>-2.4050252177254539E-3</v>
      </c>
      <c r="C452" s="15">
        <v>1.8937965828844661E-3</v>
      </c>
    </row>
    <row r="453" spans="1:3" x14ac:dyDescent="0.3">
      <c r="A453" s="14">
        <v>43250</v>
      </c>
      <c r="B453" s="15">
        <v>-1.540926623228733E-2</v>
      </c>
      <c r="C453" s="15">
        <v>-4.109225401412786E-3</v>
      </c>
    </row>
    <row r="454" spans="1:3" x14ac:dyDescent="0.3">
      <c r="A454" s="14">
        <v>43251</v>
      </c>
      <c r="B454" s="15">
        <v>-1.632266106672331E-3</v>
      </c>
      <c r="C454" s="15">
        <v>1.658785270866003E-2</v>
      </c>
    </row>
    <row r="455" spans="1:3" x14ac:dyDescent="0.3">
      <c r="A455" s="14">
        <v>43252</v>
      </c>
      <c r="B455" s="15">
        <v>-1.067510029851915E-2</v>
      </c>
      <c r="C455" s="15">
        <v>-8.9297037277227265E-3</v>
      </c>
    </row>
    <row r="456" spans="1:3" x14ac:dyDescent="0.3">
      <c r="A456" s="14">
        <v>43255</v>
      </c>
      <c r="B456" s="15">
        <v>5.9784060292207286E-3</v>
      </c>
      <c r="C456" s="15">
        <v>1.523577595467929E-2</v>
      </c>
    </row>
    <row r="457" spans="1:3" x14ac:dyDescent="0.3">
      <c r="A457" s="14">
        <v>43256</v>
      </c>
      <c r="B457" s="15">
        <v>-1.024299907934534E-2</v>
      </c>
      <c r="C457" s="15">
        <v>-1.4967058396140881E-2</v>
      </c>
    </row>
    <row r="458" spans="1:3" x14ac:dyDescent="0.3">
      <c r="A458" s="14">
        <v>43257</v>
      </c>
      <c r="B458" s="15">
        <v>9.6167900591925815E-3</v>
      </c>
      <c r="C458" s="15">
        <v>1.359710401027203E-2</v>
      </c>
    </row>
    <row r="459" spans="1:3" x14ac:dyDescent="0.3">
      <c r="A459" s="14">
        <v>43258</v>
      </c>
      <c r="B459" s="15">
        <v>9.1867598823751617E-3</v>
      </c>
      <c r="C459" s="15">
        <v>1.2121714954291599E-2</v>
      </c>
    </row>
    <row r="460" spans="1:3" x14ac:dyDescent="0.3">
      <c r="A460" s="14">
        <v>43259</v>
      </c>
      <c r="B460" s="15">
        <v>-1.437342738288128E-2</v>
      </c>
      <c r="C460" s="15">
        <v>6.0681674996641011E-3</v>
      </c>
    </row>
    <row r="461" spans="1:3" x14ac:dyDescent="0.3">
      <c r="A461" s="14">
        <v>43262</v>
      </c>
      <c r="B461" s="15">
        <v>1.99301256802491E-2</v>
      </c>
      <c r="C461" s="15">
        <v>1.864972125804609E-3</v>
      </c>
    </row>
    <row r="462" spans="1:3" x14ac:dyDescent="0.3">
      <c r="A462" s="14">
        <v>43263</v>
      </c>
      <c r="B462" s="15">
        <v>-9.8178453549874201E-3</v>
      </c>
      <c r="C462" s="15">
        <v>-3.089222808489223E-3</v>
      </c>
    </row>
    <row r="463" spans="1:3" x14ac:dyDescent="0.3">
      <c r="A463" s="14">
        <v>43264</v>
      </c>
      <c r="B463" s="15">
        <v>-1.732959479729179E-3</v>
      </c>
      <c r="C463" s="15">
        <v>1.295199660016721E-2</v>
      </c>
    </row>
    <row r="464" spans="1:3" x14ac:dyDescent="0.3">
      <c r="A464" s="14">
        <v>43265</v>
      </c>
      <c r="B464" s="15">
        <v>-7.7145847067794371E-4</v>
      </c>
      <c r="C464" s="15">
        <v>-3.697196023647042E-3</v>
      </c>
    </row>
    <row r="465" spans="1:3" x14ac:dyDescent="0.3">
      <c r="A465" s="14">
        <v>43266</v>
      </c>
      <c r="B465" s="15">
        <v>-4.2461731465497374E-3</v>
      </c>
      <c r="C465" s="15">
        <v>3.3516167306558042E-2</v>
      </c>
    </row>
    <row r="466" spans="1:3" x14ac:dyDescent="0.3">
      <c r="A466" s="14">
        <v>43269</v>
      </c>
      <c r="B466" s="15">
        <v>-1.1339440121813871E-2</v>
      </c>
      <c r="C466" s="15">
        <v>-1.0809616293678831E-2</v>
      </c>
    </row>
    <row r="467" spans="1:3" x14ac:dyDescent="0.3">
      <c r="A467" s="14">
        <v>43270</v>
      </c>
      <c r="B467" s="15">
        <v>-9.8029264543487704E-3</v>
      </c>
      <c r="C467" s="15">
        <v>-2.0356761942396662E-2</v>
      </c>
    </row>
    <row r="468" spans="1:3" x14ac:dyDescent="0.3">
      <c r="A468" s="14">
        <v>43271</v>
      </c>
      <c r="B468" s="15">
        <v>7.1280280301784238E-3</v>
      </c>
      <c r="C468" s="15">
        <v>1.2485005334723629E-3</v>
      </c>
    </row>
    <row r="469" spans="1:3" x14ac:dyDescent="0.3">
      <c r="A469" s="14">
        <v>43272</v>
      </c>
      <c r="B469" s="15">
        <v>-5.2591292291739311E-3</v>
      </c>
      <c r="C469" s="15">
        <v>2.73480684527927E-3</v>
      </c>
    </row>
    <row r="470" spans="1:3" x14ac:dyDescent="0.3">
      <c r="A470" s="14">
        <v>43273</v>
      </c>
      <c r="B470" s="15">
        <v>-1.531605412631309E-3</v>
      </c>
      <c r="C470" s="15">
        <v>1.043141974983008E-3</v>
      </c>
    </row>
    <row r="471" spans="1:3" x14ac:dyDescent="0.3">
      <c r="A471" s="14">
        <v>43276</v>
      </c>
      <c r="B471" s="15">
        <v>-3.8104151645230728E-3</v>
      </c>
      <c r="C471" s="15">
        <v>1.971394143526051E-2</v>
      </c>
    </row>
    <row r="472" spans="1:3" x14ac:dyDescent="0.3">
      <c r="A472" s="14">
        <v>43277</v>
      </c>
      <c r="B472" s="15">
        <v>2.995392368380223E-2</v>
      </c>
      <c r="C472" s="15">
        <v>4.243598558243189E-3</v>
      </c>
    </row>
    <row r="473" spans="1:3" x14ac:dyDescent="0.3">
      <c r="A473" s="14">
        <v>43278</v>
      </c>
      <c r="B473" s="15">
        <v>-1.056254679763635E-2</v>
      </c>
      <c r="C473" s="15">
        <v>-6.1431854132704133E-3</v>
      </c>
    </row>
    <row r="474" spans="1:3" x14ac:dyDescent="0.3">
      <c r="A474" s="14">
        <v>43279</v>
      </c>
      <c r="B474" s="15">
        <v>-2.1593927224294429E-2</v>
      </c>
      <c r="C474" s="15">
        <v>1.5433241358818069E-2</v>
      </c>
    </row>
    <row r="475" spans="1:3" x14ac:dyDescent="0.3">
      <c r="A475" s="14">
        <v>43280</v>
      </c>
      <c r="B475" s="15">
        <v>3.2383196539478298E-3</v>
      </c>
      <c r="C475" s="15">
        <v>1.3647520252724201E-2</v>
      </c>
    </row>
    <row r="476" spans="1:3" x14ac:dyDescent="0.3">
      <c r="A476" s="14">
        <v>43283</v>
      </c>
      <c r="B476" s="15">
        <v>-1.9417020601953269E-2</v>
      </c>
      <c r="C476" s="15">
        <v>2.1037543897750591E-2</v>
      </c>
    </row>
    <row r="477" spans="1:3" x14ac:dyDescent="0.3">
      <c r="A477" s="14">
        <v>43284</v>
      </c>
      <c r="B477" s="15">
        <v>-1.468493330799125E-3</v>
      </c>
      <c r="C477" s="15">
        <v>1.427269556429356E-2</v>
      </c>
    </row>
    <row r="478" spans="1:3" x14ac:dyDescent="0.3">
      <c r="A478" s="14">
        <v>43285</v>
      </c>
      <c r="B478" s="15">
        <v>-2.0692928625519639E-2</v>
      </c>
      <c r="C478" s="15">
        <v>-6.3157044257490247E-3</v>
      </c>
    </row>
    <row r="479" spans="1:3" x14ac:dyDescent="0.3">
      <c r="A479" s="14">
        <v>43286</v>
      </c>
      <c r="B479" s="15">
        <v>3.2628371710123889E-3</v>
      </c>
      <c r="C479" s="15">
        <v>-4.5495123201811261E-2</v>
      </c>
    </row>
    <row r="480" spans="1:3" x14ac:dyDescent="0.3">
      <c r="A480" s="14">
        <v>43287</v>
      </c>
      <c r="B480" s="15">
        <v>2.0596631608674091E-2</v>
      </c>
      <c r="C480" s="15">
        <v>1.9467381870752479E-4</v>
      </c>
    </row>
    <row r="481" spans="1:3" x14ac:dyDescent="0.3">
      <c r="A481" s="14">
        <v>43290</v>
      </c>
      <c r="B481" s="15">
        <v>-4.5520704449251159E-3</v>
      </c>
      <c r="C481" s="15">
        <v>1.1368507623712439E-2</v>
      </c>
    </row>
    <row r="482" spans="1:3" x14ac:dyDescent="0.3">
      <c r="A482" s="14">
        <v>43291</v>
      </c>
      <c r="B482" s="15">
        <v>6.7068653695061542E-3</v>
      </c>
      <c r="C482" s="15">
        <v>1.963320328897344E-3</v>
      </c>
    </row>
    <row r="483" spans="1:3" x14ac:dyDescent="0.3">
      <c r="A483" s="14">
        <v>43292</v>
      </c>
      <c r="B483" s="15">
        <v>-1.196171766750531E-2</v>
      </c>
      <c r="C483" s="15">
        <v>1.4638020695706629E-2</v>
      </c>
    </row>
    <row r="484" spans="1:3" x14ac:dyDescent="0.3">
      <c r="A484" s="14">
        <v>43293</v>
      </c>
      <c r="B484" s="15">
        <v>-1.9002982687858379E-2</v>
      </c>
      <c r="C484" s="15">
        <v>-1.9766018308408299E-2</v>
      </c>
    </row>
    <row r="485" spans="1:3" x14ac:dyDescent="0.3">
      <c r="A485" s="14">
        <v>43294</v>
      </c>
      <c r="B485" s="15">
        <v>-2.588000423823722E-2</v>
      </c>
      <c r="C485" s="15">
        <v>1.7808328522960441E-2</v>
      </c>
    </row>
    <row r="486" spans="1:3" x14ac:dyDescent="0.3">
      <c r="A486" s="14">
        <v>43297</v>
      </c>
      <c r="B486" s="15">
        <v>-7.1096254624742894E-3</v>
      </c>
      <c r="C486" s="15">
        <v>1.172754830246947E-2</v>
      </c>
    </row>
    <row r="487" spans="1:3" x14ac:dyDescent="0.3">
      <c r="A487" s="14">
        <v>43298</v>
      </c>
      <c r="B487" s="15">
        <v>1.297513143720219E-2</v>
      </c>
      <c r="C487" s="15">
        <v>-3.7139516190628501E-3</v>
      </c>
    </row>
    <row r="488" spans="1:3" x14ac:dyDescent="0.3">
      <c r="A488" s="14">
        <v>43299</v>
      </c>
      <c r="B488" s="15">
        <v>3.0296780866929658E-3</v>
      </c>
      <c r="C488" s="15">
        <v>-4.0287490730706033E-3</v>
      </c>
    </row>
    <row r="489" spans="1:3" x14ac:dyDescent="0.3">
      <c r="A489" s="14">
        <v>43300</v>
      </c>
      <c r="B489" s="15">
        <v>-8.3191927755750239E-3</v>
      </c>
      <c r="C489" s="15">
        <v>-4.4232734560294418E-3</v>
      </c>
    </row>
    <row r="490" spans="1:3" x14ac:dyDescent="0.3">
      <c r="A490" s="14">
        <v>43301</v>
      </c>
      <c r="B490" s="15">
        <v>3.5798542212182038E-3</v>
      </c>
      <c r="C490" s="15">
        <v>2.38472450892071E-2</v>
      </c>
    </row>
    <row r="491" spans="1:3" x14ac:dyDescent="0.3">
      <c r="A491" s="14">
        <v>43304</v>
      </c>
      <c r="B491" s="15">
        <v>-1.884775276002848E-2</v>
      </c>
      <c r="C491" s="15">
        <v>5.8230061446211678E-3</v>
      </c>
    </row>
    <row r="492" spans="1:3" x14ac:dyDescent="0.3">
      <c r="A492" s="14">
        <v>43305</v>
      </c>
      <c r="B492" s="15">
        <v>8.4816448044278792E-2</v>
      </c>
      <c r="C492" s="15">
        <v>1.5635051635309871E-2</v>
      </c>
    </row>
    <row r="493" spans="1:3" x14ac:dyDescent="0.3">
      <c r="A493" s="14">
        <v>43306</v>
      </c>
      <c r="B493" s="15">
        <v>-1.375620016898838E-2</v>
      </c>
      <c r="C493" s="15">
        <v>4.7926418954431496E-3</v>
      </c>
    </row>
    <row r="494" spans="1:3" x14ac:dyDescent="0.3">
      <c r="A494" s="14">
        <v>43307</v>
      </c>
      <c r="B494" s="15">
        <v>3.8953254096316003E-2</v>
      </c>
      <c r="C494" s="15">
        <v>-7.5882099851436458E-3</v>
      </c>
    </row>
    <row r="495" spans="1:3" x14ac:dyDescent="0.3">
      <c r="A495" s="14">
        <v>43308</v>
      </c>
      <c r="B495" s="15">
        <v>1.2203111837527649E-3</v>
      </c>
      <c r="C495" s="15">
        <v>1.4539665155255399E-4</v>
      </c>
    </row>
    <row r="496" spans="1:3" x14ac:dyDescent="0.3">
      <c r="A496" s="14">
        <v>43311</v>
      </c>
      <c r="B496" s="15">
        <v>-4.5344516790349898E-3</v>
      </c>
      <c r="C496" s="15">
        <v>-1.634559046724882E-2</v>
      </c>
    </row>
    <row r="497" spans="1:3" x14ac:dyDescent="0.3">
      <c r="A497" s="14">
        <v>43312</v>
      </c>
      <c r="B497" s="15">
        <v>4.3103576066501059E-3</v>
      </c>
      <c r="C497" s="15">
        <v>1.043666371233676E-2</v>
      </c>
    </row>
    <row r="498" spans="1:3" x14ac:dyDescent="0.3">
      <c r="A498" s="14">
        <v>43313</v>
      </c>
      <c r="B498" s="15">
        <v>5.0233306821694246E-3</v>
      </c>
      <c r="C498" s="15">
        <v>-8.0944990033356978E-3</v>
      </c>
    </row>
    <row r="499" spans="1:3" x14ac:dyDescent="0.3">
      <c r="A499" s="14">
        <v>43314</v>
      </c>
      <c r="B499" s="15">
        <v>-1.567423920338407E-2</v>
      </c>
      <c r="C499" s="15">
        <v>-2.9514043112877092E-4</v>
      </c>
    </row>
    <row r="500" spans="1:3" x14ac:dyDescent="0.3">
      <c r="A500" s="14">
        <v>43315</v>
      </c>
      <c r="B500" s="15">
        <v>-7.8880775625933541E-3</v>
      </c>
      <c r="C500" s="15">
        <v>7.7194509975961889E-3</v>
      </c>
    </row>
    <row r="501" spans="1:3" x14ac:dyDescent="0.3">
      <c r="A501" s="14">
        <v>43318</v>
      </c>
      <c r="B501" s="15">
        <v>-6.757992550734393E-3</v>
      </c>
      <c r="C501" s="15">
        <v>-2.528858764054287E-3</v>
      </c>
    </row>
    <row r="502" spans="1:3" x14ac:dyDescent="0.3">
      <c r="A502" s="14">
        <v>43319</v>
      </c>
      <c r="B502" s="15">
        <v>1.9461638041121439E-2</v>
      </c>
      <c r="C502" s="15">
        <v>5.364805672342543E-3</v>
      </c>
    </row>
    <row r="503" spans="1:3" x14ac:dyDescent="0.3">
      <c r="A503" s="14">
        <v>43320</v>
      </c>
      <c r="B503" s="15">
        <v>-9.5696099267046364E-3</v>
      </c>
      <c r="C503" s="15">
        <v>-3.801493952682145E-3</v>
      </c>
    </row>
    <row r="504" spans="1:3" x14ac:dyDescent="0.3">
      <c r="A504" s="14">
        <v>43321</v>
      </c>
      <c r="B504" s="15">
        <v>-1.164404225922633E-2</v>
      </c>
      <c r="C504" s="15">
        <v>1.262191591748096E-2</v>
      </c>
    </row>
    <row r="505" spans="1:3" x14ac:dyDescent="0.3">
      <c r="A505" s="14">
        <v>43322</v>
      </c>
      <c r="B505" s="15">
        <v>-2.606896764558686E-2</v>
      </c>
      <c r="C505" s="15">
        <v>3.9855814277722779E-3</v>
      </c>
    </row>
    <row r="506" spans="1:3" x14ac:dyDescent="0.3">
      <c r="A506" s="14">
        <v>43325</v>
      </c>
      <c r="B506" s="15">
        <v>1.5957020148860131E-2</v>
      </c>
      <c r="C506" s="15">
        <v>1.6817544139725141E-2</v>
      </c>
    </row>
    <row r="507" spans="1:3" x14ac:dyDescent="0.3">
      <c r="A507" s="14">
        <v>43326</v>
      </c>
      <c r="B507" s="15">
        <v>-2.532342007242061E-4</v>
      </c>
      <c r="C507" s="15">
        <v>-3.1938255287311529E-4</v>
      </c>
    </row>
    <row r="508" spans="1:3" x14ac:dyDescent="0.3">
      <c r="A508" s="14">
        <v>43328</v>
      </c>
      <c r="B508" s="15">
        <v>1.3024469037785419E-2</v>
      </c>
      <c r="C508" s="15">
        <v>1.5089246460632481E-2</v>
      </c>
    </row>
    <row r="509" spans="1:3" x14ac:dyDescent="0.3">
      <c r="A509" s="14">
        <v>43329</v>
      </c>
      <c r="B509" s="15">
        <v>4.6425608701064158E-2</v>
      </c>
      <c r="C509" s="15">
        <v>5.5942375220641161E-4</v>
      </c>
    </row>
    <row r="510" spans="1:3" x14ac:dyDescent="0.3">
      <c r="A510" s="14">
        <v>43332</v>
      </c>
      <c r="B510" s="15">
        <v>-5.7370387137595236E-3</v>
      </c>
      <c r="C510" s="15">
        <v>-3.2229956761308132E-2</v>
      </c>
    </row>
    <row r="511" spans="1:3" x14ac:dyDescent="0.3">
      <c r="A511" s="14">
        <v>43333</v>
      </c>
      <c r="B511" s="15">
        <v>2.4570894397126789E-2</v>
      </c>
      <c r="C511" s="15">
        <v>-2.1658080953945719E-4</v>
      </c>
    </row>
    <row r="512" spans="1:3" x14ac:dyDescent="0.3">
      <c r="A512" s="14">
        <v>43335</v>
      </c>
      <c r="B512" s="15">
        <v>-1.8631343547078068E-2</v>
      </c>
      <c r="C512" s="15">
        <v>9.7185831780415288E-3</v>
      </c>
    </row>
    <row r="513" spans="1:3" x14ac:dyDescent="0.3">
      <c r="A513" s="14">
        <v>43336</v>
      </c>
      <c r="B513" s="15">
        <v>1.410723156358196E-2</v>
      </c>
      <c r="C513" s="15">
        <v>-1.366817890886129E-2</v>
      </c>
    </row>
    <row r="514" spans="1:3" x14ac:dyDescent="0.3">
      <c r="A514" s="14">
        <v>43339</v>
      </c>
      <c r="B514" s="15">
        <v>1.711769596408708E-2</v>
      </c>
      <c r="C514" s="15">
        <v>2.6917213121330889E-2</v>
      </c>
    </row>
    <row r="515" spans="1:3" x14ac:dyDescent="0.3">
      <c r="A515" s="14">
        <v>43340</v>
      </c>
      <c r="B515" s="15">
        <v>-5.8878892437711494E-3</v>
      </c>
      <c r="C515" s="15">
        <v>6.5706306403308101E-3</v>
      </c>
    </row>
    <row r="516" spans="1:3" x14ac:dyDescent="0.3">
      <c r="A516" s="14">
        <v>43341</v>
      </c>
      <c r="B516" s="15">
        <v>2.7047991656288239E-3</v>
      </c>
      <c r="C516" s="15">
        <v>-1.0247987103169209E-2</v>
      </c>
    </row>
    <row r="517" spans="1:3" x14ac:dyDescent="0.3">
      <c r="A517" s="14">
        <v>43342</v>
      </c>
      <c r="B517" s="15">
        <v>-9.3011560136546656E-4</v>
      </c>
      <c r="C517" s="15">
        <v>4.326015265837091E-3</v>
      </c>
    </row>
    <row r="518" spans="1:3" x14ac:dyDescent="0.3">
      <c r="A518" s="14">
        <v>43343</v>
      </c>
      <c r="B518" s="15">
        <v>-2.8112908009647608E-4</v>
      </c>
      <c r="C518" s="15">
        <v>1.75822076381007E-2</v>
      </c>
    </row>
    <row r="519" spans="1:3" x14ac:dyDescent="0.3">
      <c r="A519" s="14">
        <v>43346</v>
      </c>
      <c r="B519" s="15">
        <v>-1.4517392504306279E-3</v>
      </c>
      <c r="C519" s="15">
        <v>-4.7532066484342614E-3</v>
      </c>
    </row>
    <row r="520" spans="1:3" x14ac:dyDescent="0.3">
      <c r="A520" s="14">
        <v>43347</v>
      </c>
      <c r="B520" s="15">
        <v>-4.0152069560412618E-2</v>
      </c>
      <c r="C520" s="15">
        <v>2.7924208240383889E-2</v>
      </c>
    </row>
    <row r="521" spans="1:3" x14ac:dyDescent="0.3">
      <c r="A521" s="14">
        <v>43348</v>
      </c>
      <c r="B521" s="15">
        <v>4.8379612422484453E-3</v>
      </c>
      <c r="C521" s="15">
        <v>-9.8353937923485457E-3</v>
      </c>
    </row>
    <row r="522" spans="1:3" x14ac:dyDescent="0.3">
      <c r="A522" s="14">
        <v>43349</v>
      </c>
      <c r="B522" s="15">
        <v>2.723510872466806E-3</v>
      </c>
      <c r="C522" s="15">
        <v>-3.767573361051157E-3</v>
      </c>
    </row>
    <row r="523" spans="1:3" x14ac:dyDescent="0.3">
      <c r="A523" s="14">
        <v>43350</v>
      </c>
      <c r="B523" s="15">
        <v>-5.3836639965700872E-3</v>
      </c>
      <c r="C523" s="15">
        <v>7.7698960746450663E-3</v>
      </c>
    </row>
    <row r="524" spans="1:3" x14ac:dyDescent="0.3">
      <c r="A524" s="14">
        <v>43353</v>
      </c>
      <c r="B524" s="15">
        <v>-9.0700630166052898E-3</v>
      </c>
      <c r="C524" s="15">
        <v>-2.66102680035607E-3</v>
      </c>
    </row>
    <row r="525" spans="1:3" x14ac:dyDescent="0.3">
      <c r="A525" s="14">
        <v>43354</v>
      </c>
      <c r="B525" s="15">
        <v>-1.1908955732558121E-2</v>
      </c>
      <c r="C525" s="15">
        <v>4.7206276233409117E-3</v>
      </c>
    </row>
    <row r="526" spans="1:3" x14ac:dyDescent="0.3">
      <c r="A526" s="14">
        <v>43355</v>
      </c>
      <c r="B526" s="15">
        <v>1.558842899907553E-2</v>
      </c>
      <c r="C526" s="15">
        <v>1.171207925510598E-2</v>
      </c>
    </row>
    <row r="527" spans="1:3" x14ac:dyDescent="0.3">
      <c r="A527" s="14">
        <v>43357</v>
      </c>
      <c r="B527" s="15">
        <v>4.3252475986386818E-2</v>
      </c>
      <c r="C527" s="15">
        <v>-1.238421848721505E-2</v>
      </c>
    </row>
    <row r="528" spans="1:3" x14ac:dyDescent="0.3">
      <c r="A528" s="14">
        <v>43360</v>
      </c>
      <c r="B528" s="15">
        <v>1.4101003121853579E-3</v>
      </c>
      <c r="C528" s="15">
        <v>-1.0562706689201449E-2</v>
      </c>
    </row>
    <row r="529" spans="1:3" x14ac:dyDescent="0.3">
      <c r="A529" s="14">
        <v>43361</v>
      </c>
      <c r="B529" s="15">
        <v>1.548932212218634E-3</v>
      </c>
      <c r="C529" s="15">
        <v>-9.4361150201026645E-3</v>
      </c>
    </row>
    <row r="530" spans="1:3" x14ac:dyDescent="0.3">
      <c r="A530" s="14">
        <v>43362</v>
      </c>
      <c r="B530" s="15">
        <v>1.265577358011027E-3</v>
      </c>
      <c r="C530" s="15">
        <v>9.0418875129794074E-4</v>
      </c>
    </row>
    <row r="531" spans="1:3" x14ac:dyDescent="0.3">
      <c r="A531" s="14">
        <v>43364</v>
      </c>
      <c r="B531" s="15">
        <v>-1.5961658983612011E-2</v>
      </c>
      <c r="C531" s="15">
        <v>-2.0076662432198411E-2</v>
      </c>
    </row>
    <row r="532" spans="1:3" x14ac:dyDescent="0.3">
      <c r="A532" s="14">
        <v>43367</v>
      </c>
      <c r="B532" s="15">
        <v>-3.0157449613236961E-2</v>
      </c>
      <c r="C532" s="15">
        <v>1.8361138839949609E-2</v>
      </c>
    </row>
    <row r="533" spans="1:3" x14ac:dyDescent="0.3">
      <c r="A533" s="14">
        <v>43368</v>
      </c>
      <c r="B533" s="15">
        <v>1.9275322382606989E-2</v>
      </c>
      <c r="C533" s="15">
        <v>1.106853737983093E-2</v>
      </c>
    </row>
    <row r="534" spans="1:3" x14ac:dyDescent="0.3">
      <c r="A534" s="14">
        <v>43369</v>
      </c>
      <c r="B534" s="15">
        <v>5.5816460911688459E-3</v>
      </c>
      <c r="C534" s="15">
        <v>-1.1498197255982331E-2</v>
      </c>
    </row>
    <row r="535" spans="1:3" x14ac:dyDescent="0.3">
      <c r="A535" s="14">
        <v>43370</v>
      </c>
      <c r="B535" s="15">
        <v>-1.8566403638888059E-2</v>
      </c>
      <c r="C535" s="15">
        <v>9.6814508079059447E-3</v>
      </c>
    </row>
    <row r="536" spans="1:3" x14ac:dyDescent="0.3">
      <c r="A536" s="14">
        <v>43371</v>
      </c>
      <c r="B536" s="15">
        <v>-3.9005673399260532E-3</v>
      </c>
      <c r="C536" s="15">
        <v>7.2435082022446204E-3</v>
      </c>
    </row>
    <row r="537" spans="1:3" x14ac:dyDescent="0.3">
      <c r="A537" s="14">
        <v>43374</v>
      </c>
      <c r="B537" s="15">
        <v>-2.2320001093008801E-2</v>
      </c>
      <c r="C537" s="15">
        <v>2.2738166927366521E-2</v>
      </c>
    </row>
    <row r="538" spans="1:3" x14ac:dyDescent="0.3">
      <c r="A538" s="14">
        <v>43376</v>
      </c>
      <c r="B538" s="15">
        <v>-2.923809189861859E-2</v>
      </c>
      <c r="C538" s="15">
        <v>-2.4308457378331431E-2</v>
      </c>
    </row>
    <row r="539" spans="1:3" x14ac:dyDescent="0.3">
      <c r="A539" s="14">
        <v>43377</v>
      </c>
      <c r="B539" s="15">
        <v>-1.052080229734953E-2</v>
      </c>
      <c r="C539" s="15">
        <v>-2.9238193687592839E-2</v>
      </c>
    </row>
    <row r="540" spans="1:3" x14ac:dyDescent="0.3">
      <c r="A540" s="14">
        <v>43378</v>
      </c>
      <c r="B540" s="15">
        <v>-3.810078863414379E-2</v>
      </c>
      <c r="C540" s="15">
        <v>2.460432132418067E-2</v>
      </c>
    </row>
    <row r="541" spans="1:3" x14ac:dyDescent="0.3">
      <c r="A541" s="14">
        <v>43381</v>
      </c>
      <c r="B541" s="15">
        <v>-1.842234948125965E-3</v>
      </c>
      <c r="C541" s="15">
        <v>-1.4008162900074891E-2</v>
      </c>
    </row>
    <row r="542" spans="1:3" x14ac:dyDescent="0.3">
      <c r="A542" s="14">
        <v>43382</v>
      </c>
      <c r="B542" s="15">
        <v>-2.0628740637848919E-2</v>
      </c>
      <c r="C542" s="15">
        <v>4.6190693732948152E-3</v>
      </c>
    </row>
    <row r="543" spans="1:3" x14ac:dyDescent="0.3">
      <c r="A543" s="14">
        <v>43383</v>
      </c>
      <c r="B543" s="15">
        <v>8.4253989351699143E-3</v>
      </c>
      <c r="C543" s="15">
        <v>-2.4102946346001849E-2</v>
      </c>
    </row>
    <row r="544" spans="1:3" x14ac:dyDescent="0.3">
      <c r="A544" s="14">
        <v>43384</v>
      </c>
      <c r="B544" s="15">
        <v>-3.4408979925115712E-2</v>
      </c>
      <c r="C544" s="15">
        <v>-3.8689781978176067E-2</v>
      </c>
    </row>
    <row r="545" spans="1:3" x14ac:dyDescent="0.3">
      <c r="A545" s="14">
        <v>43385</v>
      </c>
      <c r="B545" s="15">
        <v>1.906991263881164E-2</v>
      </c>
      <c r="C545" s="15">
        <v>8.0939543047953144E-3</v>
      </c>
    </row>
    <row r="546" spans="1:3" x14ac:dyDescent="0.3">
      <c r="A546" s="14">
        <v>43388</v>
      </c>
      <c r="B546" s="15">
        <v>3.1280453024784549E-3</v>
      </c>
      <c r="C546" s="15">
        <v>2.9463764638929749E-2</v>
      </c>
    </row>
    <row r="547" spans="1:3" x14ac:dyDescent="0.3">
      <c r="A547" s="14">
        <v>43389</v>
      </c>
      <c r="B547" s="15">
        <v>8.4642692389687024E-3</v>
      </c>
      <c r="C547" s="15">
        <v>-5.0801081470011056E-3</v>
      </c>
    </row>
    <row r="548" spans="1:3" x14ac:dyDescent="0.3">
      <c r="A548" s="14">
        <v>43390</v>
      </c>
      <c r="B548" s="15">
        <v>-2.6007662317315109E-2</v>
      </c>
      <c r="C548" s="15">
        <v>1.452718264543096E-2</v>
      </c>
    </row>
    <row r="549" spans="1:3" x14ac:dyDescent="0.3">
      <c r="A549" s="14">
        <v>43392</v>
      </c>
      <c r="B549" s="15">
        <v>-8.1637343206614199E-3</v>
      </c>
      <c r="C549" s="15">
        <v>-3.0906678593845771E-2</v>
      </c>
    </row>
    <row r="550" spans="1:3" x14ac:dyDescent="0.3">
      <c r="A550" s="14">
        <v>43395</v>
      </c>
      <c r="B550" s="15">
        <v>-1.989152869653377E-2</v>
      </c>
      <c r="C550" s="15">
        <v>-5.2664706025756791E-3</v>
      </c>
    </row>
    <row r="551" spans="1:3" x14ac:dyDescent="0.3">
      <c r="A551" s="14">
        <v>43396</v>
      </c>
      <c r="B551" s="15">
        <v>-3.6624413806719443E-2</v>
      </c>
      <c r="C551" s="15">
        <v>-3.2869972531212377E-2</v>
      </c>
    </row>
    <row r="552" spans="1:3" x14ac:dyDescent="0.3">
      <c r="A552" s="14">
        <v>43397</v>
      </c>
      <c r="B552" s="15">
        <v>-2.0521812947590479E-2</v>
      </c>
      <c r="C552" s="15">
        <v>-1.1861544133967779E-2</v>
      </c>
    </row>
    <row r="553" spans="1:3" x14ac:dyDescent="0.3">
      <c r="A553" s="14">
        <v>43398</v>
      </c>
      <c r="B553" s="15">
        <v>-3.0037077770889601E-2</v>
      </c>
      <c r="C553" s="15">
        <v>9.256423853009732E-3</v>
      </c>
    </row>
    <row r="554" spans="1:3" x14ac:dyDescent="0.3">
      <c r="A554" s="14">
        <v>43399</v>
      </c>
      <c r="B554" s="15">
        <v>-3.2687632071271573E-2</v>
      </c>
      <c r="C554" s="15">
        <v>-2.3352701326238009E-2</v>
      </c>
    </row>
    <row r="555" spans="1:3" x14ac:dyDescent="0.3">
      <c r="A555" s="14">
        <v>43402</v>
      </c>
      <c r="B555" s="15">
        <v>3.0827927769653259E-2</v>
      </c>
      <c r="C555" s="15">
        <v>1.7597871500272699E-2</v>
      </c>
    </row>
    <row r="556" spans="1:3" x14ac:dyDescent="0.3">
      <c r="A556" s="14">
        <v>43403</v>
      </c>
      <c r="B556" s="15">
        <v>2.8500240591387671E-2</v>
      </c>
      <c r="C556" s="15">
        <v>2.3032488583294208E-2</v>
      </c>
    </row>
    <row r="557" spans="1:3" x14ac:dyDescent="0.3">
      <c r="A557" s="14">
        <v>43404</v>
      </c>
      <c r="B557" s="15">
        <v>3.5787542314039467E-2</v>
      </c>
      <c r="C557" s="15">
        <v>4.0630460201594783E-2</v>
      </c>
    </row>
    <row r="558" spans="1:3" x14ac:dyDescent="0.3">
      <c r="A558" s="14">
        <v>43405</v>
      </c>
      <c r="B558" s="15">
        <v>1.4276249839095589E-2</v>
      </c>
      <c r="C558" s="15">
        <v>-2.8700182270337101E-2</v>
      </c>
    </row>
    <row r="559" spans="1:3" x14ac:dyDescent="0.3">
      <c r="A559" s="14">
        <v>43406</v>
      </c>
      <c r="B559" s="15">
        <v>2.543079735893405E-3</v>
      </c>
      <c r="C559" s="15">
        <v>-6.6746770133582212E-3</v>
      </c>
    </row>
    <row r="560" spans="1:3" x14ac:dyDescent="0.3">
      <c r="A560" s="14">
        <v>43409</v>
      </c>
      <c r="B560" s="15">
        <v>6.7838810165157248E-3</v>
      </c>
      <c r="C560" s="15">
        <v>5.6624203605457613E-3</v>
      </c>
    </row>
    <row r="561" spans="1:3" x14ac:dyDescent="0.3">
      <c r="A561" s="14">
        <v>43410</v>
      </c>
      <c r="B561" s="15">
        <v>-2.7539801949595382E-3</v>
      </c>
      <c r="C561" s="15">
        <v>6.7549353555840241E-4</v>
      </c>
    </row>
    <row r="562" spans="1:3" x14ac:dyDescent="0.3">
      <c r="A562" s="14">
        <v>43411</v>
      </c>
      <c r="B562" s="15">
        <v>8.519546705468839E-3</v>
      </c>
      <c r="C562" s="15">
        <v>1.357934052294052E-2</v>
      </c>
    </row>
    <row r="563" spans="1:3" x14ac:dyDescent="0.3">
      <c r="A563" s="14">
        <v>43413</v>
      </c>
      <c r="B563" s="15">
        <v>1.136030847143221E-2</v>
      </c>
      <c r="C563" s="15">
        <v>-2.3686151422186219E-2</v>
      </c>
    </row>
    <row r="564" spans="1:3" x14ac:dyDescent="0.3">
      <c r="A564" s="14">
        <v>43416</v>
      </c>
      <c r="B564" s="15">
        <v>-8.295084844895384E-3</v>
      </c>
      <c r="C564" s="15">
        <v>7.1265727030849213E-3</v>
      </c>
    </row>
    <row r="565" spans="1:3" x14ac:dyDescent="0.3">
      <c r="A565" s="14">
        <v>43417</v>
      </c>
      <c r="B565" s="15">
        <v>1.7948500361042011E-2</v>
      </c>
      <c r="C565" s="15">
        <v>2.2587254863362109E-3</v>
      </c>
    </row>
    <row r="566" spans="1:3" x14ac:dyDescent="0.3">
      <c r="A566" s="14">
        <v>43418</v>
      </c>
      <c r="B566" s="15">
        <v>1.141217647082637E-4</v>
      </c>
      <c r="C566" s="15">
        <v>-1.8777366353481709E-2</v>
      </c>
    </row>
    <row r="567" spans="1:3" x14ac:dyDescent="0.3">
      <c r="A567" s="14">
        <v>43419</v>
      </c>
      <c r="B567" s="15">
        <v>-7.7195075616035669E-2</v>
      </c>
      <c r="C567" s="15">
        <v>4.898887741642044E-3</v>
      </c>
    </row>
    <row r="568" spans="1:3" x14ac:dyDescent="0.3">
      <c r="A568" s="14">
        <v>43420</v>
      </c>
      <c r="B568" s="15">
        <v>2.8687863051265691E-2</v>
      </c>
      <c r="C568" s="15">
        <v>-8.4552912349553644E-3</v>
      </c>
    </row>
    <row r="569" spans="1:3" x14ac:dyDescent="0.3">
      <c r="A569" s="14">
        <v>43423</v>
      </c>
      <c r="B569" s="15">
        <v>2.1036321696560781E-2</v>
      </c>
      <c r="C569" s="15">
        <v>1.3059908762538259E-3</v>
      </c>
    </row>
    <row r="570" spans="1:3" x14ac:dyDescent="0.3">
      <c r="A570" s="14">
        <v>43424</v>
      </c>
      <c r="B570" s="15">
        <v>-1.348014461547919E-2</v>
      </c>
      <c r="C570" s="15">
        <v>-1.5804827818299842E-2</v>
      </c>
    </row>
    <row r="571" spans="1:3" x14ac:dyDescent="0.3">
      <c r="A571" s="14">
        <v>43425</v>
      </c>
      <c r="B571" s="15">
        <v>3.078933003078577E-2</v>
      </c>
      <c r="C571" s="15">
        <v>-3.4767611755457728E-2</v>
      </c>
    </row>
    <row r="572" spans="1:3" x14ac:dyDescent="0.3">
      <c r="A572" s="14">
        <v>43426</v>
      </c>
      <c r="B572" s="15">
        <v>-2.3617904187280599E-2</v>
      </c>
      <c r="C572" s="15">
        <v>2.6651470106249242E-3</v>
      </c>
    </row>
    <row r="573" spans="1:3" x14ac:dyDescent="0.3">
      <c r="A573" s="14">
        <v>43430</v>
      </c>
      <c r="B573" s="15">
        <v>2.371475551977253E-3</v>
      </c>
      <c r="C573" s="15">
        <v>1.127478320289699E-3</v>
      </c>
    </row>
    <row r="574" spans="1:3" x14ac:dyDescent="0.3">
      <c r="A574" s="14">
        <v>43431</v>
      </c>
      <c r="B574" s="15">
        <v>1.8039947523842859E-2</v>
      </c>
      <c r="C574" s="15">
        <v>2.8079916013936671E-2</v>
      </c>
    </row>
    <row r="575" spans="1:3" x14ac:dyDescent="0.3">
      <c r="A575" s="14">
        <v>43432</v>
      </c>
      <c r="B575" s="15">
        <v>-2.3007240891902429E-2</v>
      </c>
      <c r="C575" s="15">
        <v>4.3042368950507497E-2</v>
      </c>
    </row>
    <row r="576" spans="1:3" x14ac:dyDescent="0.3">
      <c r="A576" s="14">
        <v>43433</v>
      </c>
      <c r="B576" s="15">
        <v>1.320152996154378E-2</v>
      </c>
      <c r="C576" s="15">
        <v>-8.0279732105551505E-3</v>
      </c>
    </row>
    <row r="577" spans="1:3" x14ac:dyDescent="0.3">
      <c r="A577" s="14">
        <v>43434</v>
      </c>
      <c r="B577" s="15">
        <v>1.6844792614413299E-2</v>
      </c>
      <c r="C577" s="15">
        <v>9.6814260845357047E-3</v>
      </c>
    </row>
    <row r="578" spans="1:3" x14ac:dyDescent="0.3">
      <c r="A578" s="14">
        <v>43437</v>
      </c>
      <c r="B578" s="15">
        <v>-1.9623923937839289E-3</v>
      </c>
      <c r="C578" s="15">
        <v>4.3447969423191513E-3</v>
      </c>
    </row>
    <row r="579" spans="1:3" x14ac:dyDescent="0.3">
      <c r="A579" s="14">
        <v>43438</v>
      </c>
      <c r="B579" s="15">
        <v>-2.1803148311881019E-2</v>
      </c>
      <c r="C579" s="15">
        <v>2.2227232324894208E-2</v>
      </c>
    </row>
    <row r="580" spans="1:3" x14ac:dyDescent="0.3">
      <c r="A580" s="14">
        <v>43439</v>
      </c>
      <c r="B580" s="15">
        <v>-2.3294500460335099E-2</v>
      </c>
      <c r="C580" s="15">
        <v>-5.6181255761889037E-3</v>
      </c>
    </row>
    <row r="581" spans="1:3" x14ac:dyDescent="0.3">
      <c r="A581" s="14">
        <v>43440</v>
      </c>
      <c r="B581" s="15">
        <v>-3.7530276759283998E-2</v>
      </c>
      <c r="C581" s="15">
        <v>-1.893182221551681E-2</v>
      </c>
    </row>
    <row r="582" spans="1:3" x14ac:dyDescent="0.3">
      <c r="A582" s="14">
        <v>43441</v>
      </c>
      <c r="B582" s="15">
        <v>9.1825583171651903E-3</v>
      </c>
      <c r="C582" s="15">
        <v>2.139115294329685E-2</v>
      </c>
    </row>
    <row r="583" spans="1:3" x14ac:dyDescent="0.3">
      <c r="A583" s="14">
        <v>43444</v>
      </c>
      <c r="B583" s="15">
        <v>-1.4832475637622239E-2</v>
      </c>
      <c r="C583" s="15">
        <v>-1.9917972232501139E-2</v>
      </c>
    </row>
    <row r="584" spans="1:3" x14ac:dyDescent="0.3">
      <c r="A584" s="14">
        <v>43445</v>
      </c>
      <c r="B584" s="15">
        <v>1.2778318612276299E-2</v>
      </c>
      <c r="C584" s="15">
        <v>7.9200351225241494E-3</v>
      </c>
    </row>
    <row r="585" spans="1:3" x14ac:dyDescent="0.3">
      <c r="A585" s="14">
        <v>43446</v>
      </c>
      <c r="B585" s="15">
        <v>1.380376218318902E-2</v>
      </c>
      <c r="C585" s="15">
        <v>5.9301769488282474E-3</v>
      </c>
    </row>
    <row r="586" spans="1:3" x14ac:dyDescent="0.3">
      <c r="A586" s="14">
        <v>43447</v>
      </c>
      <c r="B586" s="15">
        <v>2.1995168859948899E-2</v>
      </c>
      <c r="C586" s="15">
        <v>2.8371409510424831E-2</v>
      </c>
    </row>
    <row r="587" spans="1:3" x14ac:dyDescent="0.3">
      <c r="A587" s="14">
        <v>43448</v>
      </c>
      <c r="B587" s="15">
        <v>2.1461200572767899E-2</v>
      </c>
      <c r="C587" s="15">
        <v>1.1895454961338149E-2</v>
      </c>
    </row>
    <row r="588" spans="1:3" x14ac:dyDescent="0.3">
      <c r="A588" s="14">
        <v>43451</v>
      </c>
      <c r="B588" s="15">
        <v>-1.0622388703709349E-3</v>
      </c>
      <c r="C588" s="15">
        <v>-1.6500164759681631E-2</v>
      </c>
    </row>
    <row r="589" spans="1:3" x14ac:dyDescent="0.3">
      <c r="A589" s="14">
        <v>43452</v>
      </c>
      <c r="B589" s="15">
        <v>9.4529118116803978E-3</v>
      </c>
      <c r="C589" s="15">
        <v>-2.563390108722707E-2</v>
      </c>
    </row>
    <row r="590" spans="1:3" x14ac:dyDescent="0.3">
      <c r="A590" s="14">
        <v>43453</v>
      </c>
      <c r="B590" s="15">
        <v>7.0224876977187378E-4</v>
      </c>
      <c r="C590" s="15">
        <v>-1.736631649567499E-2</v>
      </c>
    </row>
    <row r="591" spans="1:3" x14ac:dyDescent="0.3">
      <c r="A591" s="14">
        <v>43454</v>
      </c>
      <c r="B591" s="15">
        <v>-3.088078198873789E-2</v>
      </c>
      <c r="C591" s="15">
        <v>3.309265842928566E-3</v>
      </c>
    </row>
    <row r="592" spans="1:3" x14ac:dyDescent="0.3">
      <c r="A592" s="14">
        <v>43455</v>
      </c>
      <c r="B592" s="15">
        <v>-1.4604667206644439E-2</v>
      </c>
      <c r="C592" s="15">
        <v>-3.1257104883127163E-2</v>
      </c>
    </row>
    <row r="593" spans="1:3" x14ac:dyDescent="0.3">
      <c r="A593" s="14">
        <v>43458</v>
      </c>
      <c r="B593" s="15">
        <v>-1.01053373159965E-2</v>
      </c>
      <c r="C593" s="15">
        <v>4.3331064102354322E-3</v>
      </c>
    </row>
    <row r="594" spans="1:3" x14ac:dyDescent="0.3">
      <c r="A594" s="14">
        <v>43460</v>
      </c>
      <c r="B594" s="15">
        <v>1.373496295175514E-2</v>
      </c>
      <c r="C594" s="15">
        <v>-7.6271417349270676E-3</v>
      </c>
    </row>
    <row r="595" spans="1:3" x14ac:dyDescent="0.3">
      <c r="A595" s="14">
        <v>43461</v>
      </c>
      <c r="B595" s="15">
        <v>-6.7133257746651021E-3</v>
      </c>
      <c r="C595" s="15">
        <v>1.979657895049125E-2</v>
      </c>
    </row>
    <row r="596" spans="1:3" x14ac:dyDescent="0.3">
      <c r="A596" s="14">
        <v>43462</v>
      </c>
      <c r="B596" s="15">
        <v>1.3333382634936891E-2</v>
      </c>
      <c r="C596" s="15">
        <v>2.2850863718160139E-4</v>
      </c>
    </row>
    <row r="597" spans="1:3" x14ac:dyDescent="0.3">
      <c r="A597" s="14">
        <v>43465</v>
      </c>
      <c r="B597" s="15">
        <v>1.212621668793767E-3</v>
      </c>
      <c r="C597" s="15">
        <v>3.0444129342610542E-3</v>
      </c>
    </row>
    <row r="598" spans="1:3" x14ac:dyDescent="0.3">
      <c r="A598" s="14">
        <v>43466</v>
      </c>
      <c r="B598" s="15">
        <v>9.5687988253079226E-3</v>
      </c>
      <c r="C598" s="15">
        <v>9.2568671178414608E-3</v>
      </c>
    </row>
    <row r="599" spans="1:3" x14ac:dyDescent="0.3">
      <c r="A599" s="14">
        <v>43467</v>
      </c>
      <c r="B599" s="15">
        <v>-2.159573712255769E-2</v>
      </c>
      <c r="C599" s="15">
        <v>6.0144429102819696E-3</v>
      </c>
    </row>
    <row r="600" spans="1:3" x14ac:dyDescent="0.3">
      <c r="A600" s="14">
        <v>43468</v>
      </c>
      <c r="B600" s="15">
        <v>-1.9374540163093479E-2</v>
      </c>
      <c r="C600" s="15">
        <v>1.499605163703954E-4</v>
      </c>
    </row>
    <row r="601" spans="1:3" x14ac:dyDescent="0.3">
      <c r="A601" s="14">
        <v>43469</v>
      </c>
      <c r="B601" s="15">
        <v>8.0656194674502135E-3</v>
      </c>
      <c r="C601" s="15">
        <v>-1.2105004548530919E-2</v>
      </c>
    </row>
    <row r="602" spans="1:3" x14ac:dyDescent="0.3">
      <c r="A602" s="14">
        <v>43472</v>
      </c>
      <c r="B602" s="15">
        <v>1.798657991008068E-2</v>
      </c>
      <c r="C602" s="15">
        <v>1.6110395370616089E-2</v>
      </c>
    </row>
    <row r="603" spans="1:3" x14ac:dyDescent="0.3">
      <c r="A603" s="14">
        <v>43473</v>
      </c>
      <c r="B603" s="15">
        <v>1.9435968950255011E-2</v>
      </c>
      <c r="C603" s="15">
        <v>-2.4561643053220279E-3</v>
      </c>
    </row>
    <row r="604" spans="1:3" x14ac:dyDescent="0.3">
      <c r="A604" s="14">
        <v>43474</v>
      </c>
      <c r="B604" s="15">
        <v>-1.5539724784563451E-3</v>
      </c>
      <c r="C604" s="15">
        <v>9.0289303748023464E-3</v>
      </c>
    </row>
    <row r="605" spans="1:3" x14ac:dyDescent="0.3">
      <c r="A605" s="14">
        <v>43475</v>
      </c>
      <c r="B605" s="15">
        <v>-1.8077497192563911E-2</v>
      </c>
      <c r="C605" s="15">
        <v>5.3247739747266376E-3</v>
      </c>
    </row>
    <row r="606" spans="1:3" x14ac:dyDescent="0.3">
      <c r="A606" s="14">
        <v>43476</v>
      </c>
      <c r="B606" s="15">
        <v>-7.2541924030563587E-3</v>
      </c>
      <c r="C606" s="15">
        <v>5.5906901350566418E-3</v>
      </c>
    </row>
    <row r="607" spans="1:3" x14ac:dyDescent="0.3">
      <c r="A607" s="14">
        <v>43479</v>
      </c>
      <c r="B607" s="15">
        <v>-6.7554137659486813E-4</v>
      </c>
      <c r="C607" s="15">
        <v>2.6920259517076769E-2</v>
      </c>
    </row>
    <row r="608" spans="1:3" x14ac:dyDescent="0.3">
      <c r="A608" s="14">
        <v>43480</v>
      </c>
      <c r="B608" s="15">
        <v>2.2120997355172811E-3</v>
      </c>
      <c r="C608" s="15">
        <v>3.5190232026311552E-2</v>
      </c>
    </row>
    <row r="609" spans="1:3" x14ac:dyDescent="0.3">
      <c r="A609" s="14">
        <v>43481</v>
      </c>
      <c r="B609" s="15">
        <v>1.324345991415443E-2</v>
      </c>
      <c r="C609" s="15">
        <v>1.4038156470134179E-2</v>
      </c>
    </row>
    <row r="610" spans="1:3" x14ac:dyDescent="0.3">
      <c r="A610" s="14">
        <v>43482</v>
      </c>
      <c r="B610" s="15">
        <v>2.1783680214706451E-3</v>
      </c>
      <c r="C610" s="15">
        <v>-4.6827075621364012E-3</v>
      </c>
    </row>
    <row r="611" spans="1:3" x14ac:dyDescent="0.3">
      <c r="A611" s="14">
        <v>43483</v>
      </c>
      <c r="B611" s="15">
        <v>-3.8039351447766161E-3</v>
      </c>
      <c r="C611" s="15">
        <v>-3.2725550246782702E-3</v>
      </c>
    </row>
    <row r="612" spans="1:3" x14ac:dyDescent="0.3">
      <c r="A612" s="14">
        <v>43486</v>
      </c>
      <c r="B612" s="15">
        <v>-1.127332039818651E-2</v>
      </c>
      <c r="C612" s="15">
        <v>1.92213836316808E-2</v>
      </c>
    </row>
    <row r="613" spans="1:3" x14ac:dyDescent="0.3">
      <c r="A613" s="14">
        <v>43487</v>
      </c>
      <c r="B613" s="15">
        <v>-1.385402646477907E-2</v>
      </c>
      <c r="C613" s="15">
        <v>4.698956976381119E-4</v>
      </c>
    </row>
    <row r="614" spans="1:3" x14ac:dyDescent="0.3">
      <c r="A614" s="14">
        <v>43488</v>
      </c>
      <c r="B614" s="15">
        <v>-2.7599942311586249E-2</v>
      </c>
      <c r="C614" s="15">
        <v>-1.838055818943507E-2</v>
      </c>
    </row>
    <row r="615" spans="1:3" x14ac:dyDescent="0.3">
      <c r="A615" s="14">
        <v>43489</v>
      </c>
      <c r="B615" s="15">
        <v>4.6666684673946079E-3</v>
      </c>
      <c r="C615" s="15">
        <v>5.9781040787991726E-3</v>
      </c>
    </row>
    <row r="616" spans="1:3" x14ac:dyDescent="0.3">
      <c r="A616" s="14">
        <v>43490</v>
      </c>
      <c r="B616" s="15">
        <v>-3.3341792746548797E-2</v>
      </c>
      <c r="C616" s="15">
        <v>-2.254032438683717E-3</v>
      </c>
    </row>
    <row r="617" spans="1:3" x14ac:dyDescent="0.3">
      <c r="A617" s="14">
        <v>43493</v>
      </c>
      <c r="B617" s="15">
        <v>-3.5281863166503842E-2</v>
      </c>
      <c r="C617" s="15">
        <v>-3.2859901115216421E-3</v>
      </c>
    </row>
    <row r="618" spans="1:3" x14ac:dyDescent="0.3">
      <c r="A618" s="14">
        <v>43494</v>
      </c>
      <c r="B618" s="15">
        <v>9.5531994394404407E-4</v>
      </c>
      <c r="C618" s="15">
        <v>-6.879258972780633E-5</v>
      </c>
    </row>
    <row r="619" spans="1:3" x14ac:dyDescent="0.3">
      <c r="A619" s="14">
        <v>43495</v>
      </c>
      <c r="B619" s="15">
        <v>-1.1588182340751761E-2</v>
      </c>
      <c r="C619" s="15">
        <v>-2.74749068932667E-3</v>
      </c>
    </row>
    <row r="620" spans="1:3" x14ac:dyDescent="0.3">
      <c r="A620" s="14">
        <v>43496</v>
      </c>
      <c r="B620" s="15">
        <v>-5.5172848611234624E-3</v>
      </c>
      <c r="C620" s="15">
        <v>3.2580175413472023E-2</v>
      </c>
    </row>
    <row r="621" spans="1:3" x14ac:dyDescent="0.3">
      <c r="A621" s="14">
        <v>43497</v>
      </c>
      <c r="B621" s="15">
        <v>-2.8434278440339078E-3</v>
      </c>
      <c r="C621" s="15">
        <v>1.0006016892634809E-2</v>
      </c>
    </row>
    <row r="622" spans="1:3" x14ac:dyDescent="0.3">
      <c r="A622" s="14">
        <v>43500</v>
      </c>
      <c r="B622" s="15">
        <v>-1.6969056698398099E-2</v>
      </c>
      <c r="C622" s="15">
        <v>-1.518949911565981E-3</v>
      </c>
    </row>
    <row r="623" spans="1:3" x14ac:dyDescent="0.3">
      <c r="A623" s="14">
        <v>43501</v>
      </c>
      <c r="B623" s="15">
        <v>-3.9618556017451123E-3</v>
      </c>
      <c r="C623" s="15">
        <v>-1.389157121448714E-3</v>
      </c>
    </row>
    <row r="624" spans="1:3" x14ac:dyDescent="0.3">
      <c r="A624" s="14">
        <v>43502</v>
      </c>
      <c r="B624" s="15">
        <v>4.1977440996265207E-2</v>
      </c>
      <c r="C624" s="15">
        <v>1.1194169092756169E-2</v>
      </c>
    </row>
    <row r="625" spans="1:3" x14ac:dyDescent="0.3">
      <c r="A625" s="14">
        <v>43503</v>
      </c>
      <c r="B625" s="15">
        <v>2.6244086553257159E-2</v>
      </c>
      <c r="C625" s="15">
        <v>9.1722420132422933E-4</v>
      </c>
    </row>
    <row r="626" spans="1:3" x14ac:dyDescent="0.3">
      <c r="A626" s="14">
        <v>43504</v>
      </c>
      <c r="B626" s="15">
        <v>-4.6230454879848233E-2</v>
      </c>
      <c r="C626" s="15">
        <v>-4.0577410474338382E-3</v>
      </c>
    </row>
    <row r="627" spans="1:3" x14ac:dyDescent="0.3">
      <c r="A627" s="14">
        <v>43507</v>
      </c>
      <c r="B627" s="15">
        <v>-1.8107855297664339E-3</v>
      </c>
      <c r="C627" s="15">
        <v>2.4969994579191468E-3</v>
      </c>
    </row>
    <row r="628" spans="1:3" x14ac:dyDescent="0.3">
      <c r="A628" s="14">
        <v>43508</v>
      </c>
      <c r="B628" s="15">
        <v>3.0699034845214079E-3</v>
      </c>
      <c r="C628" s="15">
        <v>-1.619036295967102E-2</v>
      </c>
    </row>
    <row r="629" spans="1:3" x14ac:dyDescent="0.3">
      <c r="A629" s="14">
        <v>43510</v>
      </c>
      <c r="B629" s="15">
        <v>6.9554976395824752E-5</v>
      </c>
      <c r="C629" s="15">
        <v>-1.385850287932267E-2</v>
      </c>
    </row>
    <row r="630" spans="1:3" x14ac:dyDescent="0.3">
      <c r="A630" s="14">
        <v>43511</v>
      </c>
      <c r="B630" s="15">
        <v>-1.69008618428792E-2</v>
      </c>
      <c r="C630" s="15">
        <v>2.5676519754627152E-3</v>
      </c>
    </row>
    <row r="631" spans="1:3" x14ac:dyDescent="0.3">
      <c r="A631" s="14">
        <v>43514</v>
      </c>
      <c r="B631" s="15">
        <v>-9.7630115211488899E-3</v>
      </c>
      <c r="C631" s="15">
        <v>-1.213093698280598E-3</v>
      </c>
    </row>
    <row r="632" spans="1:3" x14ac:dyDescent="0.3">
      <c r="A632" s="14">
        <v>43515</v>
      </c>
      <c r="B632" s="15">
        <v>2.6434297543530331E-2</v>
      </c>
      <c r="C632" s="15">
        <v>-2.260313563047878E-2</v>
      </c>
    </row>
    <row r="633" spans="1:3" x14ac:dyDescent="0.3">
      <c r="A633" s="14">
        <v>43516</v>
      </c>
      <c r="B633" s="15">
        <v>1.71921262079664E-2</v>
      </c>
      <c r="C633" s="15">
        <v>2.2642597694205291E-2</v>
      </c>
    </row>
    <row r="634" spans="1:3" x14ac:dyDescent="0.3">
      <c r="A634" s="14">
        <v>43517</v>
      </c>
      <c r="B634" s="15">
        <v>2.340229126133964E-2</v>
      </c>
      <c r="C634" s="15">
        <v>-9.7879318325801989E-3</v>
      </c>
    </row>
    <row r="635" spans="1:3" x14ac:dyDescent="0.3">
      <c r="A635" s="14">
        <v>43518</v>
      </c>
      <c r="B635" s="15">
        <v>1.4576056926574271E-2</v>
      </c>
      <c r="C635" s="15">
        <v>2.0452538578639161E-3</v>
      </c>
    </row>
    <row r="636" spans="1:3" x14ac:dyDescent="0.3">
      <c r="A636" s="14">
        <v>43521</v>
      </c>
      <c r="B636" s="15">
        <v>2.629501839086856E-2</v>
      </c>
      <c r="C636" s="15">
        <v>2.7144530013853529E-2</v>
      </c>
    </row>
    <row r="637" spans="1:3" x14ac:dyDescent="0.3">
      <c r="A637" s="14">
        <v>43522</v>
      </c>
      <c r="B637" s="15">
        <v>3.0180194846305408E-3</v>
      </c>
      <c r="C637" s="15">
        <v>-1.6425932909120759E-2</v>
      </c>
    </row>
    <row r="638" spans="1:3" x14ac:dyDescent="0.3">
      <c r="A638" s="14">
        <v>43523</v>
      </c>
      <c r="B638" s="15">
        <v>1.7924771046646799E-3</v>
      </c>
      <c r="C638" s="15">
        <v>-9.7642020674358898E-3</v>
      </c>
    </row>
    <row r="639" spans="1:3" x14ac:dyDescent="0.3">
      <c r="A639" s="14">
        <v>43524</v>
      </c>
      <c r="B639" s="15">
        <v>-6.8379615529949866E-3</v>
      </c>
      <c r="C639" s="15">
        <v>-1.2922574521446739E-3</v>
      </c>
    </row>
    <row r="640" spans="1:3" x14ac:dyDescent="0.3">
      <c r="A640" s="14">
        <v>43525</v>
      </c>
      <c r="B640" s="15">
        <v>1.891779754479006E-2</v>
      </c>
      <c r="C640" s="15">
        <v>1.034991406785579E-2</v>
      </c>
    </row>
    <row r="641" spans="1:3" x14ac:dyDescent="0.3">
      <c r="A641" s="14">
        <v>43529</v>
      </c>
      <c r="B641" s="15">
        <v>2.3239551928947669E-2</v>
      </c>
      <c r="C641" s="15">
        <v>-1.267004095145585E-2</v>
      </c>
    </row>
    <row r="642" spans="1:3" x14ac:dyDescent="0.3">
      <c r="A642" s="14">
        <v>43530</v>
      </c>
      <c r="B642" s="15">
        <v>1.2281815276668381E-2</v>
      </c>
      <c r="C642" s="15">
        <v>0</v>
      </c>
    </row>
    <row r="643" spans="1:3" x14ac:dyDescent="0.3">
      <c r="A643" s="14">
        <v>43531</v>
      </c>
      <c r="B643" s="15">
        <v>-1.2071834758696781E-2</v>
      </c>
      <c r="C643" s="15">
        <v>-1.303762501461159E-2</v>
      </c>
    </row>
    <row r="644" spans="1:3" x14ac:dyDescent="0.3">
      <c r="A644" s="14">
        <v>43532</v>
      </c>
      <c r="B644" s="15">
        <v>-3.887818860291103E-3</v>
      </c>
      <c r="C644" s="15">
        <v>-1.466221823516756E-2</v>
      </c>
    </row>
    <row r="645" spans="1:3" x14ac:dyDescent="0.3">
      <c r="A645" s="14">
        <v>43535</v>
      </c>
      <c r="B645" s="15">
        <v>2.533915194106906E-2</v>
      </c>
      <c r="C645" s="15">
        <v>-1.544174468177228E-3</v>
      </c>
    </row>
    <row r="646" spans="1:3" x14ac:dyDescent="0.3">
      <c r="A646" s="14">
        <v>43536</v>
      </c>
      <c r="B646" s="15">
        <v>3.9878833210296172E-3</v>
      </c>
      <c r="C646" s="15">
        <v>-6.0455396215913781E-3</v>
      </c>
    </row>
    <row r="647" spans="1:3" x14ac:dyDescent="0.3">
      <c r="A647" s="14">
        <v>43537</v>
      </c>
      <c r="B647" s="15">
        <v>-9.2079955614462472E-3</v>
      </c>
      <c r="C647" s="15">
        <v>2.1219200667546012E-3</v>
      </c>
    </row>
    <row r="648" spans="1:3" x14ac:dyDescent="0.3">
      <c r="A648" s="14">
        <v>43538</v>
      </c>
      <c r="B648" s="15">
        <v>1.1844803419832409E-2</v>
      </c>
      <c r="C648" s="15">
        <v>-1.413721789860212E-4</v>
      </c>
    </row>
    <row r="649" spans="1:3" x14ac:dyDescent="0.3">
      <c r="A649" s="14">
        <v>43539</v>
      </c>
      <c r="B649" s="15">
        <v>-3.661874636001206E-3</v>
      </c>
      <c r="C649" s="15">
        <v>1.43994877900393E-2</v>
      </c>
    </row>
    <row r="650" spans="1:3" x14ac:dyDescent="0.3">
      <c r="A650" s="14">
        <v>43542</v>
      </c>
      <c r="B650" s="15">
        <v>-1.361696271096269E-2</v>
      </c>
      <c r="C650" s="15">
        <v>-1.1620402534610051E-2</v>
      </c>
    </row>
    <row r="651" spans="1:3" x14ac:dyDescent="0.3">
      <c r="A651" s="14">
        <v>43543</v>
      </c>
      <c r="B651" s="15">
        <v>4.5813130667688986E-3</v>
      </c>
      <c r="C651" s="15">
        <v>1.6967036619927049E-2</v>
      </c>
    </row>
    <row r="652" spans="1:3" x14ac:dyDescent="0.3">
      <c r="A652" s="14">
        <v>43544</v>
      </c>
      <c r="B652" s="15">
        <v>-5.6549025530910901E-3</v>
      </c>
      <c r="C652" s="15">
        <v>2.3122153065557871E-2</v>
      </c>
    </row>
    <row r="653" spans="1:3" x14ac:dyDescent="0.3">
      <c r="A653" s="14">
        <v>43546</v>
      </c>
      <c r="B653" s="15">
        <v>2.9964462319942431E-3</v>
      </c>
      <c r="C653" s="15">
        <v>5.6159152828569869E-3</v>
      </c>
    </row>
    <row r="654" spans="1:3" x14ac:dyDescent="0.3">
      <c r="A654" s="14">
        <v>43549</v>
      </c>
      <c r="B654" s="15">
        <v>-5.7311960765853431E-3</v>
      </c>
      <c r="C654" s="15">
        <v>-1.0563497513786929E-2</v>
      </c>
    </row>
    <row r="655" spans="1:3" x14ac:dyDescent="0.3">
      <c r="A655" s="14">
        <v>43550</v>
      </c>
      <c r="B655" s="15">
        <v>2.6122255547750491E-2</v>
      </c>
      <c r="C655" s="15">
        <v>-1.020072558989016E-2</v>
      </c>
    </row>
    <row r="656" spans="1:3" x14ac:dyDescent="0.3">
      <c r="A656" s="14">
        <v>43551</v>
      </c>
      <c r="B656" s="15">
        <v>-9.6808879456138364E-3</v>
      </c>
      <c r="C656" s="15">
        <v>2.6793476424382678E-3</v>
      </c>
    </row>
    <row r="657" spans="1:3" x14ac:dyDescent="0.3">
      <c r="A657" s="14">
        <v>43552</v>
      </c>
      <c r="B657" s="15">
        <v>1.870687382579783E-3</v>
      </c>
      <c r="C657" s="15">
        <v>1.1100517403229039E-2</v>
      </c>
    </row>
    <row r="658" spans="1:3" x14ac:dyDescent="0.3">
      <c r="A658" s="14">
        <v>43556</v>
      </c>
      <c r="B658" s="15">
        <v>3.2765051845262023E-2</v>
      </c>
      <c r="C658" s="15">
        <v>2.344820634397338E-2</v>
      </c>
    </row>
    <row r="659" spans="1:3" x14ac:dyDescent="0.3">
      <c r="A659" s="14">
        <v>43557</v>
      </c>
      <c r="B659" s="15">
        <v>-1.364666768320044E-2</v>
      </c>
      <c r="C659" s="15">
        <v>5.6948580479776467E-3</v>
      </c>
    </row>
    <row r="660" spans="1:3" x14ac:dyDescent="0.3">
      <c r="A660" s="14">
        <v>43558</v>
      </c>
      <c r="B660" s="15">
        <v>-1.649620539808783E-2</v>
      </c>
      <c r="C660" s="15">
        <v>-8.0328501069130143E-3</v>
      </c>
    </row>
    <row r="661" spans="1:3" x14ac:dyDescent="0.3">
      <c r="A661" s="14">
        <v>43559</v>
      </c>
      <c r="B661" s="15">
        <v>3.84758735451185E-3</v>
      </c>
      <c r="C661" s="15">
        <v>-7.1684992023184346E-3</v>
      </c>
    </row>
    <row r="662" spans="1:3" x14ac:dyDescent="0.3">
      <c r="A662" s="14">
        <v>43560</v>
      </c>
      <c r="B662" s="15">
        <v>1.6828457226048199E-2</v>
      </c>
      <c r="C662" s="15">
        <v>1.5242710717305871E-2</v>
      </c>
    </row>
    <row r="663" spans="1:3" x14ac:dyDescent="0.3">
      <c r="A663" s="14">
        <v>43563</v>
      </c>
      <c r="B663" s="15">
        <v>-1.001243749673375E-2</v>
      </c>
      <c r="C663" s="15">
        <v>1.047002184472823E-2</v>
      </c>
    </row>
    <row r="664" spans="1:3" x14ac:dyDescent="0.3">
      <c r="A664" s="14">
        <v>43564</v>
      </c>
      <c r="B664" s="15">
        <v>6.6036280648860144E-3</v>
      </c>
      <c r="C664" s="15">
        <v>-8.6671671263818251E-3</v>
      </c>
    </row>
    <row r="665" spans="1:3" x14ac:dyDescent="0.3">
      <c r="A665" s="14">
        <v>43565</v>
      </c>
      <c r="B665" s="15">
        <v>1.5366305836705949E-3</v>
      </c>
      <c r="C665" s="15">
        <v>-1.038648306184475E-2</v>
      </c>
    </row>
    <row r="666" spans="1:3" x14ac:dyDescent="0.3">
      <c r="A666" s="14">
        <v>43566</v>
      </c>
      <c r="B666" s="15">
        <v>1.711380027386689E-3</v>
      </c>
      <c r="C666" s="15">
        <v>-1.328562009064793E-2</v>
      </c>
    </row>
    <row r="667" spans="1:3" x14ac:dyDescent="0.3">
      <c r="A667" s="14">
        <v>43567</v>
      </c>
      <c r="B667" s="15">
        <v>5.5374346892642654E-3</v>
      </c>
      <c r="C667" s="15">
        <v>6.799327381818987E-3</v>
      </c>
    </row>
    <row r="668" spans="1:3" x14ac:dyDescent="0.3">
      <c r="A668" s="14">
        <v>43570</v>
      </c>
      <c r="B668" s="15">
        <v>1.4705052795755069E-2</v>
      </c>
      <c r="C668" s="15">
        <v>-2.7081303606707911E-2</v>
      </c>
    </row>
    <row r="669" spans="1:3" x14ac:dyDescent="0.3">
      <c r="A669" s="14">
        <v>43571</v>
      </c>
      <c r="B669" s="15">
        <v>2.0265573467758591E-2</v>
      </c>
      <c r="C669" s="15">
        <v>-4.6733131519302029E-3</v>
      </c>
    </row>
    <row r="670" spans="1:3" x14ac:dyDescent="0.3">
      <c r="A670" s="14">
        <v>43573</v>
      </c>
      <c r="B670" s="15">
        <v>-1.844822921432265E-2</v>
      </c>
      <c r="C670" s="15">
        <v>-9.7363028889051462E-3</v>
      </c>
    </row>
    <row r="671" spans="1:3" x14ac:dyDescent="0.3">
      <c r="A671" s="14">
        <v>43577</v>
      </c>
      <c r="B671" s="15">
        <v>-3.8628271173003488E-3</v>
      </c>
      <c r="C671" s="15">
        <v>5.5785440039641809E-3</v>
      </c>
    </row>
    <row r="672" spans="1:3" x14ac:dyDescent="0.3">
      <c r="A672" s="14">
        <v>43578</v>
      </c>
      <c r="B672" s="15">
        <v>6.424302777773061E-3</v>
      </c>
      <c r="C672" s="15">
        <v>9.9160781082734406E-3</v>
      </c>
    </row>
    <row r="673" spans="1:3" x14ac:dyDescent="0.3">
      <c r="A673" s="14">
        <v>43579</v>
      </c>
      <c r="B673" s="15">
        <v>1.276673638703962E-2</v>
      </c>
      <c r="C673" s="15">
        <v>1.1329176289973431E-2</v>
      </c>
    </row>
    <row r="674" spans="1:3" x14ac:dyDescent="0.3">
      <c r="A674" s="14">
        <v>43580</v>
      </c>
      <c r="B674" s="15">
        <v>5.0252713660060788E-2</v>
      </c>
      <c r="C674" s="15">
        <v>-1.0726981967013381E-2</v>
      </c>
    </row>
    <row r="675" spans="1:3" x14ac:dyDescent="0.3">
      <c r="A675" s="14">
        <v>43581</v>
      </c>
      <c r="B675" s="15">
        <v>-1.227303214919695E-2</v>
      </c>
      <c r="C675" s="15">
        <v>1.297094086193629E-2</v>
      </c>
    </row>
    <row r="676" spans="1:3" x14ac:dyDescent="0.3">
      <c r="A676" s="14">
        <v>43585</v>
      </c>
      <c r="B676" s="15">
        <v>-1.3410588565357481E-2</v>
      </c>
      <c r="C676" s="15">
        <v>1.808942159714122E-2</v>
      </c>
    </row>
    <row r="677" spans="1:3" x14ac:dyDescent="0.3">
      <c r="A677" s="14">
        <v>43587</v>
      </c>
      <c r="B677" s="15">
        <v>-2.1084250476917088E-3</v>
      </c>
      <c r="C677" s="15">
        <v>-2.735084730448378E-2</v>
      </c>
    </row>
    <row r="678" spans="1:3" x14ac:dyDescent="0.3">
      <c r="A678" s="14">
        <v>43588</v>
      </c>
      <c r="B678" s="15">
        <v>-7.2270743632640855E-4</v>
      </c>
      <c r="C678" s="15">
        <v>-9.8522056977560224E-3</v>
      </c>
    </row>
    <row r="679" spans="1:3" x14ac:dyDescent="0.3">
      <c r="A679" s="14">
        <v>43591</v>
      </c>
      <c r="B679" s="15">
        <v>-2.3368197793464112E-3</v>
      </c>
      <c r="C679" s="15">
        <v>-7.1862139705791686E-3</v>
      </c>
    </row>
    <row r="680" spans="1:3" x14ac:dyDescent="0.3">
      <c r="A680" s="14">
        <v>43592</v>
      </c>
      <c r="B680" s="15">
        <v>-2.6992427427610429E-2</v>
      </c>
      <c r="C680" s="15">
        <v>8.5604855678860226E-3</v>
      </c>
    </row>
    <row r="681" spans="1:3" x14ac:dyDescent="0.3">
      <c r="A681" s="14">
        <v>43593</v>
      </c>
      <c r="B681" s="15">
        <v>-1.60484759672086E-3</v>
      </c>
      <c r="C681" s="15">
        <v>-7.1766897562210996E-3</v>
      </c>
    </row>
    <row r="682" spans="1:3" x14ac:dyDescent="0.3">
      <c r="A682" s="14">
        <v>43594</v>
      </c>
      <c r="B682" s="15">
        <v>-2.2388430522359841E-3</v>
      </c>
      <c r="C682" s="15">
        <v>2.363284954691736E-3</v>
      </c>
    </row>
    <row r="683" spans="1:3" x14ac:dyDescent="0.3">
      <c r="A683" s="14">
        <v>43595</v>
      </c>
      <c r="B683" s="15">
        <v>-1.311856807444289E-2</v>
      </c>
      <c r="C683" s="15">
        <v>-5.8249866524071603E-3</v>
      </c>
    </row>
    <row r="684" spans="1:3" x14ac:dyDescent="0.3">
      <c r="A684" s="14">
        <v>43598</v>
      </c>
      <c r="B684" s="15">
        <v>-2.2912744423260412E-2</v>
      </c>
      <c r="C684" s="15">
        <v>3.9757618347655574E-3</v>
      </c>
    </row>
    <row r="685" spans="1:3" x14ac:dyDescent="0.3">
      <c r="A685" s="14">
        <v>43599</v>
      </c>
      <c r="B685" s="15">
        <v>9.0698329154852431E-3</v>
      </c>
      <c r="C685" s="15">
        <v>-8.1283648372789674E-3</v>
      </c>
    </row>
    <row r="686" spans="1:3" x14ac:dyDescent="0.3">
      <c r="A686" s="14">
        <v>43600</v>
      </c>
      <c r="B686" s="15">
        <v>-3.6366943000010872E-2</v>
      </c>
      <c r="C686" s="15">
        <v>3.152010437524444E-3</v>
      </c>
    </row>
    <row r="687" spans="1:3" x14ac:dyDescent="0.3">
      <c r="A687" s="14">
        <v>43601</v>
      </c>
      <c r="B687" s="15">
        <v>6.5046896512601649E-3</v>
      </c>
      <c r="C687" s="15">
        <v>2.3739689475296141E-2</v>
      </c>
    </row>
    <row r="688" spans="1:3" x14ac:dyDescent="0.3">
      <c r="A688" s="14">
        <v>43602</v>
      </c>
      <c r="B688" s="15">
        <v>1.0791435422737189E-2</v>
      </c>
      <c r="C688" s="15">
        <v>-1.254939846627268E-2</v>
      </c>
    </row>
    <row r="689" spans="1:3" x14ac:dyDescent="0.3">
      <c r="A689" s="14">
        <v>43605</v>
      </c>
      <c r="B689" s="15">
        <v>7.4009146370895618E-2</v>
      </c>
      <c r="C689" s="15">
        <v>-2.072235472656558E-3</v>
      </c>
    </row>
    <row r="690" spans="1:3" x14ac:dyDescent="0.3">
      <c r="A690" s="14">
        <v>43606</v>
      </c>
      <c r="B690" s="15">
        <v>-2.7743449548192859E-2</v>
      </c>
      <c r="C690" s="15">
        <v>-1.8133968611773629E-2</v>
      </c>
    </row>
    <row r="691" spans="1:3" x14ac:dyDescent="0.3">
      <c r="A691" s="14">
        <v>43607</v>
      </c>
      <c r="B691" s="15">
        <v>-9.5310322680324244E-3</v>
      </c>
      <c r="C691" s="15">
        <v>6.3436190735544074E-4</v>
      </c>
    </row>
    <row r="692" spans="1:3" x14ac:dyDescent="0.3">
      <c r="A692" s="14">
        <v>43608</v>
      </c>
      <c r="B692" s="15">
        <v>3.4058537114261662E-2</v>
      </c>
      <c r="C692" s="15">
        <v>-1.225774506040567E-2</v>
      </c>
    </row>
    <row r="693" spans="1:3" x14ac:dyDescent="0.3">
      <c r="A693" s="14">
        <v>43609</v>
      </c>
      <c r="B693" s="15">
        <v>2.6507177233891181E-2</v>
      </c>
      <c r="C693" s="15">
        <v>1.162527672017211E-2</v>
      </c>
    </row>
    <row r="694" spans="1:3" x14ac:dyDescent="0.3">
      <c r="A694" s="14">
        <v>43612</v>
      </c>
      <c r="B694" s="15">
        <v>2.7745716789089329E-2</v>
      </c>
      <c r="C694" s="15">
        <v>-1.5510330430666961E-3</v>
      </c>
    </row>
    <row r="695" spans="1:3" x14ac:dyDescent="0.3">
      <c r="A695" s="14">
        <v>43613</v>
      </c>
      <c r="B695" s="15">
        <v>-2.6034355857279982E-2</v>
      </c>
      <c r="C695" s="15">
        <v>2.824453316848596E-2</v>
      </c>
    </row>
    <row r="696" spans="1:3" x14ac:dyDescent="0.3">
      <c r="A696" s="14">
        <v>43614</v>
      </c>
      <c r="B696" s="15">
        <v>-4.9398579845294499E-4</v>
      </c>
      <c r="C696" s="15">
        <v>-4.1195414157202398E-4</v>
      </c>
    </row>
    <row r="697" spans="1:3" x14ac:dyDescent="0.3">
      <c r="A697" s="14">
        <v>43615</v>
      </c>
      <c r="B697" s="15">
        <v>1.043374319941615E-3</v>
      </c>
      <c r="C697" s="15">
        <v>7.9005946871339994E-3</v>
      </c>
    </row>
    <row r="698" spans="1:3" x14ac:dyDescent="0.3">
      <c r="A698" s="14">
        <v>43616</v>
      </c>
      <c r="B698" s="15">
        <v>-2.781281177644335E-2</v>
      </c>
      <c r="C698" s="15">
        <v>5.7255237162752159E-3</v>
      </c>
    </row>
    <row r="699" spans="1:3" x14ac:dyDescent="0.3">
      <c r="A699" s="14">
        <v>43619</v>
      </c>
      <c r="B699" s="15">
        <v>1.010043064826127E-2</v>
      </c>
      <c r="C699" s="15">
        <v>9.3528273380982796E-3</v>
      </c>
    </row>
    <row r="700" spans="1:3" x14ac:dyDescent="0.3">
      <c r="A700" s="14">
        <v>43620</v>
      </c>
      <c r="B700" s="15">
        <v>-9.5524617557486424E-3</v>
      </c>
      <c r="C700" s="15">
        <v>-1.255629919518397E-2</v>
      </c>
    </row>
    <row r="701" spans="1:3" x14ac:dyDescent="0.3">
      <c r="A701" s="14">
        <v>43622</v>
      </c>
      <c r="B701" s="15">
        <v>-1.9120268200680801E-2</v>
      </c>
      <c r="C701" s="15">
        <v>4.0802162818676102E-4</v>
      </c>
    </row>
    <row r="702" spans="1:3" x14ac:dyDescent="0.3">
      <c r="A702" s="14">
        <v>43623</v>
      </c>
      <c r="B702" s="15">
        <v>2.1850943273982182E-3</v>
      </c>
      <c r="C702" s="15">
        <v>4.7580069191532903E-3</v>
      </c>
    </row>
    <row r="703" spans="1:3" x14ac:dyDescent="0.3">
      <c r="A703" s="14">
        <v>43626</v>
      </c>
      <c r="B703" s="15">
        <v>1.090128318365946E-2</v>
      </c>
      <c r="C703" s="15">
        <v>1.9483234569626529E-2</v>
      </c>
    </row>
    <row r="704" spans="1:3" x14ac:dyDescent="0.3">
      <c r="A704" s="14">
        <v>43627</v>
      </c>
      <c r="B704" s="15">
        <v>1.0386504201249419E-2</v>
      </c>
      <c r="C704" s="15">
        <v>1.857911413248869E-3</v>
      </c>
    </row>
    <row r="705" spans="1:3" x14ac:dyDescent="0.3">
      <c r="A705" s="14">
        <v>43628</v>
      </c>
      <c r="B705" s="15">
        <v>-2.0221566223057601E-3</v>
      </c>
      <c r="C705" s="15">
        <v>-1.4571368214062459E-3</v>
      </c>
    </row>
    <row r="706" spans="1:3" x14ac:dyDescent="0.3">
      <c r="A706" s="14">
        <v>43629</v>
      </c>
      <c r="B706" s="15">
        <v>1.8349652672024819E-2</v>
      </c>
      <c r="C706" s="15">
        <v>-8.7431227243195409E-4</v>
      </c>
    </row>
    <row r="707" spans="1:3" x14ac:dyDescent="0.3">
      <c r="A707" s="14">
        <v>43630</v>
      </c>
      <c r="B707" s="15">
        <v>-6.1906730702677706E-3</v>
      </c>
      <c r="C707" s="15">
        <v>-2.9625385950773349E-3</v>
      </c>
    </row>
    <row r="708" spans="1:3" x14ac:dyDescent="0.3">
      <c r="A708" s="14">
        <v>43633</v>
      </c>
      <c r="B708" s="15">
        <v>-2.185758767033652E-2</v>
      </c>
      <c r="C708" s="15">
        <v>1.3506547946651179E-4</v>
      </c>
    </row>
    <row r="709" spans="1:3" x14ac:dyDescent="0.3">
      <c r="A709" s="14">
        <v>43634</v>
      </c>
      <c r="B709" s="15">
        <v>3.4123115647943791E-4</v>
      </c>
      <c r="C709" s="15">
        <v>1.2963344249899981E-2</v>
      </c>
    </row>
    <row r="710" spans="1:3" x14ac:dyDescent="0.3">
      <c r="A710" s="14">
        <v>43635</v>
      </c>
      <c r="B710" s="15">
        <v>2.728335828679596E-3</v>
      </c>
      <c r="C710" s="15">
        <v>2.3332290748221411E-3</v>
      </c>
    </row>
    <row r="711" spans="1:3" x14ac:dyDescent="0.3">
      <c r="A711" s="14">
        <v>43636</v>
      </c>
      <c r="B711" s="15">
        <v>2.125727224190466E-2</v>
      </c>
      <c r="C711" s="15">
        <v>3.9894773649786766E-3</v>
      </c>
    </row>
    <row r="712" spans="1:3" x14ac:dyDescent="0.3">
      <c r="A712" s="14">
        <v>43637</v>
      </c>
      <c r="B712" s="15">
        <v>-3.3857809566024688E-3</v>
      </c>
      <c r="C712" s="15">
        <v>-6.2258839470312743E-3</v>
      </c>
    </row>
    <row r="713" spans="1:3" x14ac:dyDescent="0.3">
      <c r="A713" s="14">
        <v>43640</v>
      </c>
      <c r="B713" s="15">
        <v>-1.236435736255281E-2</v>
      </c>
      <c r="C713" s="15">
        <v>-6.2649863653460036E-3</v>
      </c>
    </row>
    <row r="714" spans="1:3" x14ac:dyDescent="0.3">
      <c r="A714" s="14">
        <v>43641</v>
      </c>
      <c r="B714" s="15">
        <v>1.7481608111839408E-2</v>
      </c>
      <c r="C714" s="15">
        <v>3.4876182799179478E-3</v>
      </c>
    </row>
    <row r="715" spans="1:3" x14ac:dyDescent="0.3">
      <c r="A715" s="14">
        <v>43642</v>
      </c>
      <c r="B715" s="15">
        <v>1.8843862453187921E-2</v>
      </c>
      <c r="C715" s="15">
        <v>-1.189682204625964E-2</v>
      </c>
    </row>
    <row r="716" spans="1:3" x14ac:dyDescent="0.3">
      <c r="A716" s="14">
        <v>43643</v>
      </c>
      <c r="B716" s="15">
        <v>2.8830055695248098E-3</v>
      </c>
      <c r="C716" s="15">
        <v>-1.17018755447541E-2</v>
      </c>
    </row>
    <row r="717" spans="1:3" x14ac:dyDescent="0.3">
      <c r="A717" s="14">
        <v>43644</v>
      </c>
      <c r="B717" s="15">
        <v>-8.3531552409392695E-3</v>
      </c>
      <c r="C717" s="15">
        <v>1.984637092345309E-3</v>
      </c>
    </row>
    <row r="718" spans="1:3" x14ac:dyDescent="0.3">
      <c r="A718" s="14">
        <v>43647</v>
      </c>
      <c r="B718" s="15">
        <v>6.4545241444795556E-3</v>
      </c>
      <c r="C718" s="15">
        <v>-9.5617179531115593E-4</v>
      </c>
    </row>
    <row r="719" spans="1:3" x14ac:dyDescent="0.3">
      <c r="A719" s="14">
        <v>43648</v>
      </c>
      <c r="B719" s="15">
        <v>-2.1745912133852571E-4</v>
      </c>
      <c r="C719" s="15">
        <v>1.189671620207E-2</v>
      </c>
    </row>
    <row r="720" spans="1:3" x14ac:dyDescent="0.3">
      <c r="A720" s="14">
        <v>43649</v>
      </c>
      <c r="B720" s="15">
        <v>8.8063999367455903E-3</v>
      </c>
      <c r="C720" s="15">
        <v>-1.1756848314244729E-2</v>
      </c>
    </row>
    <row r="721" spans="1:3" x14ac:dyDescent="0.3">
      <c r="A721" s="14">
        <v>43650</v>
      </c>
      <c r="B721" s="15">
        <v>1.4764331822791689E-2</v>
      </c>
      <c r="C721" s="15">
        <v>3.4184834236561379E-3</v>
      </c>
    </row>
    <row r="722" spans="1:3" x14ac:dyDescent="0.3">
      <c r="A722" s="14">
        <v>43651</v>
      </c>
      <c r="B722" s="15">
        <v>-1.545236542785478E-2</v>
      </c>
      <c r="C722" s="15">
        <v>-2.153163974506556E-2</v>
      </c>
    </row>
    <row r="723" spans="1:3" x14ac:dyDescent="0.3">
      <c r="A723" s="14">
        <v>43654</v>
      </c>
      <c r="B723" s="15">
        <v>-4.1529592825951478E-2</v>
      </c>
      <c r="C723" s="15">
        <v>-5.5715449206317214E-4</v>
      </c>
    </row>
    <row r="724" spans="1:3" x14ac:dyDescent="0.3">
      <c r="A724" s="14">
        <v>43655</v>
      </c>
      <c r="B724" s="15">
        <v>2.52096238827666E-2</v>
      </c>
      <c r="C724" s="15">
        <v>-2.926282103138389E-3</v>
      </c>
    </row>
    <row r="725" spans="1:3" x14ac:dyDescent="0.3">
      <c r="A725" s="14">
        <v>43656</v>
      </c>
      <c r="B725" s="15">
        <v>2.7442952687137812E-3</v>
      </c>
      <c r="C725" s="15">
        <v>2.445810885157496E-3</v>
      </c>
    </row>
    <row r="726" spans="1:3" x14ac:dyDescent="0.3">
      <c r="A726" s="14">
        <v>43657</v>
      </c>
      <c r="B726" s="15">
        <v>6.349713415207292E-3</v>
      </c>
      <c r="C726" s="15">
        <v>5.9254951811682499E-3</v>
      </c>
    </row>
    <row r="727" spans="1:3" x14ac:dyDescent="0.3">
      <c r="A727" s="14">
        <v>43658</v>
      </c>
      <c r="B727" s="15">
        <v>-3.481209644091487E-3</v>
      </c>
      <c r="C727" s="15">
        <v>7.2763122650532086E-3</v>
      </c>
    </row>
    <row r="728" spans="1:3" x14ac:dyDescent="0.3">
      <c r="A728" s="14">
        <v>43661</v>
      </c>
      <c r="B728" s="15">
        <v>6.82292650908356E-3</v>
      </c>
      <c r="C728" s="15">
        <v>7.2377032753989434E-2</v>
      </c>
    </row>
    <row r="729" spans="1:3" x14ac:dyDescent="0.3">
      <c r="A729" s="14">
        <v>43662</v>
      </c>
      <c r="B729" s="15">
        <v>8.8906047876908811E-3</v>
      </c>
      <c r="C729" s="15">
        <v>7.057154769566587E-3</v>
      </c>
    </row>
    <row r="730" spans="1:3" x14ac:dyDescent="0.3">
      <c r="A730" s="14">
        <v>43663</v>
      </c>
      <c r="B730" s="15">
        <v>-4.0836557036671994E-3</v>
      </c>
      <c r="C730" s="15">
        <v>1.1849556148393781E-2</v>
      </c>
    </row>
    <row r="731" spans="1:3" x14ac:dyDescent="0.3">
      <c r="A731" s="14">
        <v>43664</v>
      </c>
      <c r="B731" s="15">
        <v>-2.050289972374764E-2</v>
      </c>
      <c r="C731" s="15">
        <v>-1.8259736282181249E-3</v>
      </c>
    </row>
    <row r="732" spans="1:3" x14ac:dyDescent="0.3">
      <c r="A732" s="14">
        <v>43665</v>
      </c>
      <c r="B732" s="15">
        <v>-3.0571808969270031E-2</v>
      </c>
      <c r="C732" s="15">
        <v>-9.2090483831929193E-3</v>
      </c>
    </row>
    <row r="733" spans="1:3" x14ac:dyDescent="0.3">
      <c r="A733" s="14">
        <v>43668</v>
      </c>
      <c r="B733" s="15">
        <v>1.386445765820565E-2</v>
      </c>
      <c r="C733" s="15">
        <v>-1.273073462429553E-3</v>
      </c>
    </row>
    <row r="734" spans="1:3" x14ac:dyDescent="0.3">
      <c r="A734" s="14">
        <v>43669</v>
      </c>
      <c r="B734" s="15">
        <v>-9.6957438759266434E-3</v>
      </c>
      <c r="C734" s="15">
        <v>7.20273169269392E-3</v>
      </c>
    </row>
    <row r="735" spans="1:3" x14ac:dyDescent="0.3">
      <c r="A735" s="14">
        <v>43670</v>
      </c>
      <c r="B735" s="15">
        <v>-5.7157842236384981E-3</v>
      </c>
      <c r="C735" s="15">
        <v>-4.7464620804351654E-3</v>
      </c>
    </row>
    <row r="736" spans="1:3" x14ac:dyDescent="0.3">
      <c r="A736" s="14">
        <v>43671</v>
      </c>
      <c r="B736" s="15">
        <v>-1.1156213886512891E-2</v>
      </c>
      <c r="C736" s="15">
        <v>1.0428524501766571E-2</v>
      </c>
    </row>
    <row r="737" spans="1:3" x14ac:dyDescent="0.3">
      <c r="A737" s="14">
        <v>43672</v>
      </c>
      <c r="B737" s="15">
        <v>7.2526493687068427E-3</v>
      </c>
      <c r="C737" s="15">
        <v>-9.4397541431645582E-3</v>
      </c>
    </row>
    <row r="738" spans="1:3" x14ac:dyDescent="0.3">
      <c r="A738" s="14">
        <v>43675</v>
      </c>
      <c r="B738" s="15">
        <v>-9.0633759347816478E-2</v>
      </c>
      <c r="C738" s="15">
        <v>5.6543918151139572E-3</v>
      </c>
    </row>
    <row r="739" spans="1:3" x14ac:dyDescent="0.3">
      <c r="A739" s="14">
        <v>43676</v>
      </c>
      <c r="B739" s="15">
        <v>-4.1601116561818641E-2</v>
      </c>
      <c r="C739" s="15">
        <v>1.579293191556586E-3</v>
      </c>
    </row>
    <row r="740" spans="1:3" x14ac:dyDescent="0.3">
      <c r="A740" s="14">
        <v>43677</v>
      </c>
      <c r="B740" s="15">
        <v>3.3833826135847511E-2</v>
      </c>
      <c r="C740" s="15">
        <v>1.1985000256311551E-3</v>
      </c>
    </row>
    <row r="741" spans="1:3" x14ac:dyDescent="0.3">
      <c r="A741" s="14">
        <v>43678</v>
      </c>
      <c r="B741" s="15">
        <v>-1.7504937012988161E-2</v>
      </c>
      <c r="C741" s="15">
        <v>-3.124813667414161E-2</v>
      </c>
    </row>
    <row r="742" spans="1:3" x14ac:dyDescent="0.3">
      <c r="A742" s="14">
        <v>43679</v>
      </c>
      <c r="B742" s="15">
        <v>4.4542461554126778E-3</v>
      </c>
      <c r="C742" s="15">
        <v>8.7793443652643965E-3</v>
      </c>
    </row>
    <row r="743" spans="1:3" x14ac:dyDescent="0.3">
      <c r="A743" s="14">
        <v>43682</v>
      </c>
      <c r="B743" s="15">
        <v>-3.6696609031687262E-2</v>
      </c>
      <c r="C743" s="15">
        <v>1.41838784319126E-3</v>
      </c>
    </row>
    <row r="744" spans="1:3" x14ac:dyDescent="0.3">
      <c r="A744" s="14">
        <v>43683</v>
      </c>
      <c r="B744" s="15">
        <v>1.607849790167926E-2</v>
      </c>
      <c r="C744" s="15">
        <v>-2.8970912908262698E-3</v>
      </c>
    </row>
    <row r="745" spans="1:3" x14ac:dyDescent="0.3">
      <c r="A745" s="14">
        <v>43684</v>
      </c>
      <c r="B745" s="15">
        <v>-3.0925972491844481E-2</v>
      </c>
      <c r="C745" s="15">
        <v>2.1307886963921612E-3</v>
      </c>
    </row>
    <row r="746" spans="1:3" x14ac:dyDescent="0.3">
      <c r="A746" s="14">
        <v>43685</v>
      </c>
      <c r="B746" s="15">
        <v>8.892612748073514E-3</v>
      </c>
      <c r="C746" s="15">
        <v>1.6299292153088011E-2</v>
      </c>
    </row>
    <row r="747" spans="1:3" x14ac:dyDescent="0.3">
      <c r="A747" s="14">
        <v>43686</v>
      </c>
      <c r="B747" s="15">
        <v>1.2271940667490711E-2</v>
      </c>
      <c r="C747" s="15">
        <v>1.3946473861867761E-3</v>
      </c>
    </row>
    <row r="748" spans="1:3" x14ac:dyDescent="0.3">
      <c r="A748" s="14">
        <v>43690</v>
      </c>
      <c r="B748" s="15">
        <v>-4.9363706869383413E-2</v>
      </c>
      <c r="C748" s="15">
        <v>-3.1778142922239461E-2</v>
      </c>
    </row>
    <row r="749" spans="1:3" x14ac:dyDescent="0.3">
      <c r="A749" s="14">
        <v>43691</v>
      </c>
      <c r="B749" s="15">
        <v>3.5017321098713923E-2</v>
      </c>
      <c r="C749" s="15">
        <v>1.3141561292582701E-2</v>
      </c>
    </row>
    <row r="750" spans="1:3" x14ac:dyDescent="0.3">
      <c r="A750" s="14">
        <v>43693</v>
      </c>
      <c r="B750" s="15">
        <v>2.4166151105763811E-2</v>
      </c>
      <c r="C750" s="15">
        <v>-3.2255142826931321E-4</v>
      </c>
    </row>
    <row r="751" spans="1:3" x14ac:dyDescent="0.3">
      <c r="A751" s="14">
        <v>43696</v>
      </c>
      <c r="B751" s="15">
        <v>-2.6454114794634331E-2</v>
      </c>
      <c r="C751" s="15">
        <v>4.0021235873979322E-3</v>
      </c>
    </row>
    <row r="752" spans="1:3" x14ac:dyDescent="0.3">
      <c r="A752" s="14">
        <v>43697</v>
      </c>
      <c r="B752" s="15">
        <v>-4.2329396582269094E-3</v>
      </c>
      <c r="C752" s="15">
        <v>1.9417568385950101E-2</v>
      </c>
    </row>
    <row r="753" spans="1:3" x14ac:dyDescent="0.3">
      <c r="A753" s="14">
        <v>43698</v>
      </c>
      <c r="B753" s="15">
        <v>-4.175507923348587E-2</v>
      </c>
      <c r="C753" s="15">
        <v>8.4516308915965066E-3</v>
      </c>
    </row>
    <row r="754" spans="1:3" x14ac:dyDescent="0.3">
      <c r="A754" s="14">
        <v>43699</v>
      </c>
      <c r="B754" s="15">
        <v>-1.466804163676616E-2</v>
      </c>
      <c r="C754" s="15">
        <v>-4.6908358289264873E-3</v>
      </c>
    </row>
    <row r="755" spans="1:3" x14ac:dyDescent="0.3">
      <c r="A755" s="14">
        <v>43700</v>
      </c>
      <c r="B755" s="15">
        <v>4.4876902657116753E-2</v>
      </c>
      <c r="C755" s="15">
        <v>8.1691081765238316E-3</v>
      </c>
    </row>
    <row r="756" spans="1:3" x14ac:dyDescent="0.3">
      <c r="A756" s="14">
        <v>43703</v>
      </c>
      <c r="B756" s="15">
        <v>2.481058602867026E-2</v>
      </c>
      <c r="C756" s="15">
        <v>4.360197769777141E-4</v>
      </c>
    </row>
    <row r="757" spans="1:3" x14ac:dyDescent="0.3">
      <c r="A757" s="14">
        <v>43704</v>
      </c>
      <c r="B757" s="15">
        <v>-1.8106462289656729E-2</v>
      </c>
      <c r="C757" s="15">
        <v>-2.2303861964295679E-2</v>
      </c>
    </row>
    <row r="758" spans="1:3" x14ac:dyDescent="0.3">
      <c r="A758" s="14">
        <v>43705</v>
      </c>
      <c r="B758" s="15">
        <v>-1.4434915825667921E-2</v>
      </c>
      <c r="C758" s="15">
        <v>2.274908457497116E-2</v>
      </c>
    </row>
    <row r="759" spans="1:3" x14ac:dyDescent="0.3">
      <c r="A759" s="14">
        <v>43706</v>
      </c>
      <c r="B759" s="15">
        <v>-6.5171548911456822E-3</v>
      </c>
      <c r="C759" s="15">
        <v>5.5451795377665647E-3</v>
      </c>
    </row>
    <row r="760" spans="1:3" x14ac:dyDescent="0.3">
      <c r="A760" s="14">
        <v>43707</v>
      </c>
      <c r="B760" s="15">
        <v>2.9627780819367899E-3</v>
      </c>
      <c r="C760" s="15">
        <v>9.8519556755787274E-3</v>
      </c>
    </row>
    <row r="761" spans="1:3" x14ac:dyDescent="0.3">
      <c r="A761" s="14">
        <v>43711</v>
      </c>
      <c r="B761" s="15">
        <v>-2.0676754601243959E-2</v>
      </c>
      <c r="C761" s="15">
        <v>-7.9767237649563949E-4</v>
      </c>
    </row>
    <row r="762" spans="1:3" x14ac:dyDescent="0.3">
      <c r="A762" s="14">
        <v>43712</v>
      </c>
      <c r="B762" s="15">
        <v>-3.159751183597459E-3</v>
      </c>
      <c r="C762" s="15">
        <v>8.6583063500142998E-3</v>
      </c>
    </row>
    <row r="763" spans="1:3" x14ac:dyDescent="0.3">
      <c r="A763" s="14">
        <v>43713</v>
      </c>
      <c r="B763" s="15">
        <v>4.3946218577686214E-3</v>
      </c>
      <c r="C763" s="15">
        <v>1.55242142204135E-2</v>
      </c>
    </row>
    <row r="764" spans="1:3" x14ac:dyDescent="0.3">
      <c r="A764" s="14">
        <v>43714</v>
      </c>
      <c r="B764" s="15">
        <v>9.4677846075363892E-3</v>
      </c>
      <c r="C764" s="15">
        <v>7.3135916049991154E-3</v>
      </c>
    </row>
    <row r="765" spans="1:3" x14ac:dyDescent="0.3">
      <c r="A765" s="14">
        <v>43717</v>
      </c>
      <c r="B765" s="15">
        <v>2.9130007097319939E-3</v>
      </c>
      <c r="C765" s="15">
        <v>-1.3152534166169129E-2</v>
      </c>
    </row>
    <row r="766" spans="1:3" x14ac:dyDescent="0.3">
      <c r="A766" s="14">
        <v>43719</v>
      </c>
      <c r="B766" s="15">
        <v>8.147375158969794E-3</v>
      </c>
      <c r="C766" s="15">
        <v>-1.085499540548052E-2</v>
      </c>
    </row>
    <row r="767" spans="1:3" x14ac:dyDescent="0.3">
      <c r="A767" s="14">
        <v>43720</v>
      </c>
      <c r="B767" s="15">
        <v>8.5031840037788076E-3</v>
      </c>
      <c r="C767" s="15">
        <v>-4.5116132915181684E-3</v>
      </c>
    </row>
    <row r="768" spans="1:3" x14ac:dyDescent="0.3">
      <c r="A768" s="14">
        <v>43721</v>
      </c>
      <c r="B768" s="15">
        <v>0</v>
      </c>
      <c r="C768" s="15">
        <v>1.5801095553906071E-2</v>
      </c>
    </row>
    <row r="769" spans="1:3" x14ac:dyDescent="0.3">
      <c r="A769" s="14">
        <v>43724</v>
      </c>
      <c r="B769" s="15">
        <v>-1.1846522446928849E-3</v>
      </c>
      <c r="C769" s="15">
        <v>-1.9293387438227281E-3</v>
      </c>
    </row>
    <row r="770" spans="1:3" x14ac:dyDescent="0.3">
      <c r="A770" s="14">
        <v>43725</v>
      </c>
      <c r="B770" s="15">
        <v>-2.197563791391233E-2</v>
      </c>
      <c r="C770" s="15">
        <v>4.288989713917557E-3</v>
      </c>
    </row>
    <row r="771" spans="1:3" x14ac:dyDescent="0.3">
      <c r="A771" s="14">
        <v>43726</v>
      </c>
      <c r="B771" s="15">
        <v>3.067276533457397E-3</v>
      </c>
      <c r="C771" s="15">
        <v>-1.684189087087673E-3</v>
      </c>
    </row>
    <row r="772" spans="1:3" x14ac:dyDescent="0.3">
      <c r="A772" s="14">
        <v>43727</v>
      </c>
      <c r="B772" s="15">
        <v>-4.5512656609563162E-3</v>
      </c>
      <c r="C772" s="15">
        <v>-1.102617615512036E-2</v>
      </c>
    </row>
    <row r="773" spans="1:3" x14ac:dyDescent="0.3">
      <c r="A773" s="14">
        <v>43728</v>
      </c>
      <c r="B773" s="15">
        <v>7.2939005847667104E-2</v>
      </c>
      <c r="C773" s="15">
        <v>-1.9129896632516411E-2</v>
      </c>
    </row>
    <row r="774" spans="1:3" x14ac:dyDescent="0.3">
      <c r="A774" s="14">
        <v>43731</v>
      </c>
      <c r="B774" s="15">
        <v>1.111924018595767E-2</v>
      </c>
      <c r="C774" s="15">
        <v>-5.0496848938935912E-2</v>
      </c>
    </row>
    <row r="775" spans="1:3" x14ac:dyDescent="0.3">
      <c r="A775" s="14">
        <v>43732</v>
      </c>
      <c r="B775" s="15">
        <v>-1.264320366315419E-2</v>
      </c>
      <c r="C775" s="15">
        <v>3.8856375960226293E-2</v>
      </c>
    </row>
    <row r="776" spans="1:3" x14ac:dyDescent="0.3">
      <c r="A776" s="14">
        <v>43733</v>
      </c>
      <c r="B776" s="15">
        <v>-3.4080453343668382E-2</v>
      </c>
      <c r="C776" s="15">
        <v>-1.7629982834572731E-3</v>
      </c>
    </row>
    <row r="777" spans="1:3" x14ac:dyDescent="0.3">
      <c r="A777" s="14">
        <v>43734</v>
      </c>
      <c r="B777" s="15">
        <v>2.713536578573961E-2</v>
      </c>
      <c r="C777" s="15">
        <v>-1.2742130043537751E-2</v>
      </c>
    </row>
    <row r="778" spans="1:3" x14ac:dyDescent="0.3">
      <c r="A778" s="14">
        <v>43735</v>
      </c>
      <c r="B778" s="15">
        <v>-2.2586617414262381E-2</v>
      </c>
      <c r="C778" s="15">
        <v>-4.4725007871249112E-4</v>
      </c>
    </row>
    <row r="779" spans="1:3" x14ac:dyDescent="0.3">
      <c r="A779" s="14">
        <v>43738</v>
      </c>
      <c r="B779" s="15">
        <v>4.2640019496567039E-3</v>
      </c>
      <c r="C779" s="15">
        <v>2.997953922869101E-2</v>
      </c>
    </row>
    <row r="780" spans="1:3" x14ac:dyDescent="0.3">
      <c r="A780" s="14">
        <v>43739</v>
      </c>
      <c r="B780" s="15">
        <v>-5.0609516664268051E-2</v>
      </c>
      <c r="C780" s="15">
        <v>-1.501894629504053E-2</v>
      </c>
    </row>
    <row r="781" spans="1:3" x14ac:dyDescent="0.3">
      <c r="A781" s="14">
        <v>43741</v>
      </c>
      <c r="B781" s="15">
        <v>-1.947629335739753E-2</v>
      </c>
      <c r="C781" s="15">
        <v>-1.0018409664624859E-2</v>
      </c>
    </row>
    <row r="782" spans="1:3" x14ac:dyDescent="0.3">
      <c r="A782" s="14">
        <v>43742</v>
      </c>
      <c r="B782" s="15">
        <v>-3.7151452921915129E-2</v>
      </c>
      <c r="C782" s="15">
        <v>9.9923973634714613E-3</v>
      </c>
    </row>
    <row r="783" spans="1:3" x14ac:dyDescent="0.3">
      <c r="A783" s="14">
        <v>43745</v>
      </c>
      <c r="B783" s="15">
        <v>-8.2517902652209374E-3</v>
      </c>
      <c r="C783" s="15">
        <v>-4.9153271801988252E-3</v>
      </c>
    </row>
    <row r="784" spans="1:3" x14ac:dyDescent="0.3">
      <c r="A784" s="14">
        <v>43747</v>
      </c>
      <c r="B784" s="15">
        <v>3.2973916571173101E-2</v>
      </c>
      <c r="C784" s="15">
        <v>-7.47237124029132E-3</v>
      </c>
    </row>
    <row r="785" spans="1:3" x14ac:dyDescent="0.3">
      <c r="A785" s="14">
        <v>43748</v>
      </c>
      <c r="B785" s="15">
        <v>3.9081000342697132E-2</v>
      </c>
      <c r="C785" s="15">
        <v>-7.6571853908102838E-4</v>
      </c>
    </row>
    <row r="786" spans="1:3" x14ac:dyDescent="0.3">
      <c r="A786" s="14">
        <v>43749</v>
      </c>
      <c r="B786" s="15">
        <v>-7.4648740457827767E-3</v>
      </c>
      <c r="C786" s="15">
        <v>4.054652226794464E-2</v>
      </c>
    </row>
    <row r="787" spans="1:3" x14ac:dyDescent="0.3">
      <c r="A787" s="14">
        <v>43752</v>
      </c>
      <c r="B787" s="15">
        <v>1.048602430538836E-2</v>
      </c>
      <c r="C787" s="15">
        <v>-3.5223283711524167E-2</v>
      </c>
    </row>
    <row r="788" spans="1:3" x14ac:dyDescent="0.3">
      <c r="A788" s="14">
        <v>43753</v>
      </c>
      <c r="B788" s="15">
        <v>7.2283120233156417E-3</v>
      </c>
      <c r="C788" s="15">
        <v>-2.2643462218613571E-2</v>
      </c>
    </row>
    <row r="789" spans="1:3" x14ac:dyDescent="0.3">
      <c r="A789" s="14">
        <v>43754</v>
      </c>
      <c r="B789" s="15">
        <v>3.8581624756198529E-2</v>
      </c>
      <c r="C789" s="15">
        <v>4.1001002525153929E-3</v>
      </c>
    </row>
    <row r="790" spans="1:3" x14ac:dyDescent="0.3">
      <c r="A790" s="14">
        <v>43755</v>
      </c>
      <c r="B790" s="15">
        <v>-8.619997025672399E-3</v>
      </c>
      <c r="C790" s="15">
        <v>-2.5277023778804701E-3</v>
      </c>
    </row>
    <row r="791" spans="1:3" x14ac:dyDescent="0.3">
      <c r="A791" s="14">
        <v>43756</v>
      </c>
      <c r="B791" s="15">
        <v>3.029455941766224E-2</v>
      </c>
      <c r="C791" s="15">
        <v>-2.1444948543392068E-3</v>
      </c>
    </row>
    <row r="792" spans="1:3" x14ac:dyDescent="0.3">
      <c r="A792" s="14">
        <v>43760</v>
      </c>
      <c r="B792" s="15">
        <v>1.2793055438753861E-2</v>
      </c>
      <c r="C792" s="15">
        <v>-0.161880508232329</v>
      </c>
    </row>
    <row r="793" spans="1:3" x14ac:dyDescent="0.3">
      <c r="A793" s="14">
        <v>43761</v>
      </c>
      <c r="B793" s="15">
        <v>-1.7062255492489079E-2</v>
      </c>
      <c r="C793" s="15">
        <v>2.3680087034493539E-2</v>
      </c>
    </row>
    <row r="794" spans="1:3" x14ac:dyDescent="0.3">
      <c r="A794" s="14">
        <v>43762</v>
      </c>
      <c r="B794" s="15">
        <v>-5.0528092082240961E-2</v>
      </c>
      <c r="C794" s="15">
        <v>-2.3439719496123671E-2</v>
      </c>
    </row>
    <row r="795" spans="1:3" x14ac:dyDescent="0.3">
      <c r="A795" s="14">
        <v>43763</v>
      </c>
      <c r="B795" s="15">
        <v>6.164762803211099E-3</v>
      </c>
      <c r="C795" s="15">
        <v>3.3052542440443759E-3</v>
      </c>
    </row>
    <row r="796" spans="1:3" x14ac:dyDescent="0.3">
      <c r="A796" s="14">
        <v>43765</v>
      </c>
      <c r="B796" s="15">
        <v>-9.7892879833314517E-3</v>
      </c>
      <c r="C796" s="15">
        <v>1.7883812424942521E-2</v>
      </c>
    </row>
    <row r="797" spans="1:3" x14ac:dyDescent="0.3">
      <c r="A797" s="14">
        <v>43767</v>
      </c>
      <c r="B797" s="15">
        <v>1.6713979629823239E-2</v>
      </c>
      <c r="C797" s="15">
        <v>2.7740180213309258E-3</v>
      </c>
    </row>
    <row r="798" spans="1:3" x14ac:dyDescent="0.3">
      <c r="A798" s="14">
        <v>43768</v>
      </c>
      <c r="B798" s="15">
        <v>2.8261524165316802E-2</v>
      </c>
      <c r="C798" s="15">
        <v>1.52924636835774E-2</v>
      </c>
    </row>
    <row r="799" spans="1:3" x14ac:dyDescent="0.3">
      <c r="A799" s="14">
        <v>43769</v>
      </c>
      <c r="B799" s="15">
        <v>4.5989762336313911E-2</v>
      </c>
      <c r="C799" s="15">
        <v>3.7844373184203077E-2</v>
      </c>
    </row>
    <row r="800" spans="1:3" x14ac:dyDescent="0.3">
      <c r="A800" s="14">
        <v>43770</v>
      </c>
      <c r="B800" s="15">
        <v>9.0404429014412369E-3</v>
      </c>
      <c r="C800" s="15">
        <v>3.3549268290204992E-3</v>
      </c>
    </row>
    <row r="801" spans="1:3" x14ac:dyDescent="0.3">
      <c r="A801" s="14">
        <v>43773</v>
      </c>
      <c r="B801" s="15">
        <v>1.0442372470532479E-2</v>
      </c>
      <c r="C801" s="15">
        <v>3.0672853906630548E-2</v>
      </c>
    </row>
    <row r="802" spans="1:3" x14ac:dyDescent="0.3">
      <c r="A802" s="14">
        <v>43774</v>
      </c>
      <c r="B802" s="15">
        <v>-1.9392810952353789E-2</v>
      </c>
      <c r="C802" s="15">
        <v>-1.819448025399251E-2</v>
      </c>
    </row>
    <row r="803" spans="1:3" x14ac:dyDescent="0.3">
      <c r="A803" s="14">
        <v>43775</v>
      </c>
      <c r="B803" s="15">
        <v>6.0500300273889076E-3</v>
      </c>
      <c r="C803" s="15">
        <v>2.327233642852744E-2</v>
      </c>
    </row>
    <row r="804" spans="1:3" x14ac:dyDescent="0.3">
      <c r="A804" s="14">
        <v>43776</v>
      </c>
      <c r="B804" s="15">
        <v>5.9488609538629333E-3</v>
      </c>
      <c r="C804" s="15">
        <v>1.0950407645031751E-2</v>
      </c>
    </row>
    <row r="805" spans="1:3" x14ac:dyDescent="0.3">
      <c r="A805" s="14">
        <v>43777</v>
      </c>
      <c r="B805" s="15">
        <v>-4.9495082978633356E-3</v>
      </c>
      <c r="C805" s="15">
        <v>-1.6594663977428589E-2</v>
      </c>
    </row>
    <row r="806" spans="1:3" x14ac:dyDescent="0.3">
      <c r="A806" s="14">
        <v>43780</v>
      </c>
      <c r="B806" s="15">
        <v>-8.9146450388415399E-3</v>
      </c>
      <c r="C806" s="15">
        <v>-5.2956752890348513E-3</v>
      </c>
    </row>
    <row r="807" spans="1:3" x14ac:dyDescent="0.3">
      <c r="A807" s="14">
        <v>43782</v>
      </c>
      <c r="B807" s="15">
        <v>-3.5914595979084973E-2</v>
      </c>
      <c r="C807" s="15">
        <v>-1.852634628399075E-2</v>
      </c>
    </row>
    <row r="808" spans="1:3" x14ac:dyDescent="0.3">
      <c r="A808" s="14">
        <v>43783</v>
      </c>
      <c r="B808" s="15">
        <v>-7.5721387480599534E-3</v>
      </c>
      <c r="C808" s="15">
        <v>2.0177847121089831E-2</v>
      </c>
    </row>
    <row r="809" spans="1:3" x14ac:dyDescent="0.3">
      <c r="A809" s="14">
        <v>43784</v>
      </c>
      <c r="B809" s="15">
        <v>2.8884808350586599E-2</v>
      </c>
      <c r="C809" s="15">
        <v>-1.9849646030765111E-3</v>
      </c>
    </row>
    <row r="810" spans="1:3" x14ac:dyDescent="0.3">
      <c r="A810" s="14">
        <v>43787</v>
      </c>
      <c r="B810" s="15">
        <v>1.9002730738777451E-2</v>
      </c>
      <c r="C810" s="15">
        <v>1.8467442485510239E-3</v>
      </c>
    </row>
    <row r="811" spans="1:3" x14ac:dyDescent="0.3">
      <c r="A811" s="14">
        <v>43788</v>
      </c>
      <c r="B811" s="15">
        <v>2.1637616727372189E-2</v>
      </c>
      <c r="C811" s="15">
        <v>1.084815870774181E-2</v>
      </c>
    </row>
    <row r="812" spans="1:3" x14ac:dyDescent="0.3">
      <c r="A812" s="14">
        <v>43789</v>
      </c>
      <c r="B812" s="15">
        <v>4.4519958723474584E-3</v>
      </c>
      <c r="C812" s="15">
        <v>2.102186630399405E-4</v>
      </c>
    </row>
    <row r="813" spans="1:3" x14ac:dyDescent="0.3">
      <c r="A813" s="14">
        <v>43790</v>
      </c>
      <c r="B813" s="15">
        <v>-1.3550232345910679E-2</v>
      </c>
      <c r="C813" s="15">
        <v>3.508336242528109E-4</v>
      </c>
    </row>
    <row r="814" spans="1:3" x14ac:dyDescent="0.3">
      <c r="A814" s="14">
        <v>43791</v>
      </c>
      <c r="B814" s="15">
        <v>1.8293659325328671E-2</v>
      </c>
      <c r="C814" s="15">
        <v>-2.8110770823606249E-2</v>
      </c>
    </row>
    <row r="815" spans="1:3" x14ac:dyDescent="0.3">
      <c r="A815" s="14">
        <v>43794</v>
      </c>
      <c r="B815" s="15">
        <v>3.7443393650815171E-2</v>
      </c>
      <c r="C815" s="15">
        <v>7.0686441115341836E-3</v>
      </c>
    </row>
    <row r="816" spans="1:3" x14ac:dyDescent="0.3">
      <c r="A816" s="14">
        <v>43795</v>
      </c>
      <c r="B816" s="15">
        <v>-3.8704707296359109E-2</v>
      </c>
      <c r="C816" s="15">
        <v>-1.0743515828574799E-2</v>
      </c>
    </row>
    <row r="817" spans="1:3" x14ac:dyDescent="0.3">
      <c r="A817" s="14">
        <v>43796</v>
      </c>
      <c r="B817" s="15">
        <v>-3.7290885581375828E-3</v>
      </c>
      <c r="C817" s="15">
        <v>7.4573650937561631E-3</v>
      </c>
    </row>
    <row r="818" spans="1:3" x14ac:dyDescent="0.3">
      <c r="A818" s="14">
        <v>43797</v>
      </c>
      <c r="B818" s="15">
        <v>1.52899342466446E-2</v>
      </c>
      <c r="C818" s="15">
        <v>8.7673844162785564E-3</v>
      </c>
    </row>
    <row r="819" spans="1:3" x14ac:dyDescent="0.3">
      <c r="A819" s="14">
        <v>43798</v>
      </c>
      <c r="B819" s="15">
        <v>-1.637183178244395E-2</v>
      </c>
      <c r="C819" s="15">
        <v>-7.8365113746821091E-3</v>
      </c>
    </row>
    <row r="820" spans="1:3" x14ac:dyDescent="0.3">
      <c r="A820" s="14">
        <v>43801</v>
      </c>
      <c r="B820" s="15">
        <v>2.566527930346196E-2</v>
      </c>
      <c r="C820" s="15">
        <v>-5.2413927358537782E-3</v>
      </c>
    </row>
    <row r="821" spans="1:3" x14ac:dyDescent="0.3">
      <c r="A821" s="14">
        <v>43802</v>
      </c>
      <c r="B821" s="15">
        <v>-3.090737700410839E-2</v>
      </c>
      <c r="C821" s="15">
        <v>8.1564626114027927E-3</v>
      </c>
    </row>
    <row r="822" spans="1:3" x14ac:dyDescent="0.3">
      <c r="A822" s="14">
        <v>43803</v>
      </c>
      <c r="B822" s="15">
        <v>3.9627464385376676E-3</v>
      </c>
      <c r="C822" s="15">
        <v>1.5035600076231731E-2</v>
      </c>
    </row>
    <row r="823" spans="1:3" x14ac:dyDescent="0.3">
      <c r="A823" s="14">
        <v>43804</v>
      </c>
      <c r="B823" s="15">
        <v>-2.0499158171069402E-2</v>
      </c>
      <c r="C823" s="15">
        <v>8.464385595966295E-3</v>
      </c>
    </row>
    <row r="824" spans="1:3" x14ac:dyDescent="0.3">
      <c r="A824" s="14">
        <v>43805</v>
      </c>
      <c r="B824" s="15">
        <v>-1.6898786973567059E-3</v>
      </c>
      <c r="C824" s="15">
        <v>3.4941799874244062E-4</v>
      </c>
    </row>
    <row r="825" spans="1:3" x14ac:dyDescent="0.3">
      <c r="A825" s="14">
        <v>43808</v>
      </c>
      <c r="B825" s="15">
        <v>-2.2134994900149252E-3</v>
      </c>
      <c r="C825" s="15">
        <v>3.006664834604988E-3</v>
      </c>
    </row>
    <row r="826" spans="1:3" x14ac:dyDescent="0.3">
      <c r="A826" s="14">
        <v>43809</v>
      </c>
      <c r="B826" s="15">
        <v>5.08948323246039E-3</v>
      </c>
      <c r="C826" s="15">
        <v>-3.7643660251548421E-3</v>
      </c>
    </row>
    <row r="827" spans="1:3" x14ac:dyDescent="0.3">
      <c r="A827" s="14">
        <v>43810</v>
      </c>
      <c r="B827" s="15">
        <v>-3.63548522069379E-3</v>
      </c>
      <c r="C827" s="15">
        <v>9.0968087234792883E-3</v>
      </c>
    </row>
    <row r="828" spans="1:3" x14ac:dyDescent="0.3">
      <c r="A828" s="14">
        <v>43811</v>
      </c>
      <c r="B828" s="15">
        <v>8.8610025816253657E-3</v>
      </c>
      <c r="C828" s="15">
        <v>-2.628123181505182E-2</v>
      </c>
    </row>
    <row r="829" spans="1:3" x14ac:dyDescent="0.3">
      <c r="A829" s="14">
        <v>43812</v>
      </c>
      <c r="B829" s="15">
        <v>1.046244009805619E-2</v>
      </c>
      <c r="C829" s="15">
        <v>1.3103401158184541E-2</v>
      </c>
    </row>
    <row r="830" spans="1:3" x14ac:dyDescent="0.3">
      <c r="A830" s="14">
        <v>43815</v>
      </c>
      <c r="B830" s="15">
        <v>-2.4542975457024548E-2</v>
      </c>
      <c r="C830" s="15">
        <v>3.7958551049690481E-3</v>
      </c>
    </row>
    <row r="831" spans="1:3" x14ac:dyDescent="0.3">
      <c r="A831" s="14">
        <v>43816</v>
      </c>
      <c r="B831" s="15">
        <v>7.4695019091117754E-3</v>
      </c>
      <c r="C831" s="15">
        <v>2.198893174576555E-2</v>
      </c>
    </row>
    <row r="832" spans="1:3" x14ac:dyDescent="0.3">
      <c r="A832" s="14">
        <v>43817</v>
      </c>
      <c r="B832" s="15">
        <v>-1.899065099880359E-2</v>
      </c>
      <c r="C832" s="15">
        <v>3.7685606135193779E-3</v>
      </c>
    </row>
    <row r="833" spans="1:3" x14ac:dyDescent="0.3">
      <c r="A833" s="14">
        <v>43818</v>
      </c>
      <c r="B833" s="15">
        <v>-1.4916445656907079E-2</v>
      </c>
      <c r="C833" s="15">
        <v>-2.1844427412061052E-3</v>
      </c>
    </row>
    <row r="834" spans="1:3" x14ac:dyDescent="0.3">
      <c r="A834" s="14">
        <v>43819</v>
      </c>
      <c r="B834" s="15">
        <v>3.5669695089870501E-3</v>
      </c>
      <c r="C834" s="15">
        <v>9.5788522138096077E-4</v>
      </c>
    </row>
    <row r="835" spans="1:3" x14ac:dyDescent="0.3">
      <c r="A835" s="14">
        <v>43822</v>
      </c>
      <c r="B835" s="15">
        <v>-4.3590270676759912E-3</v>
      </c>
      <c r="C835" s="15">
        <v>6.0829551966705697E-3</v>
      </c>
    </row>
    <row r="836" spans="1:3" x14ac:dyDescent="0.3">
      <c r="A836" s="14">
        <v>43823</v>
      </c>
      <c r="B836" s="15">
        <v>-5.1861139390394504E-3</v>
      </c>
      <c r="C836" s="15">
        <v>-3.5324989509087912E-3</v>
      </c>
    </row>
    <row r="837" spans="1:3" x14ac:dyDescent="0.3">
      <c r="A837" s="14">
        <v>43825</v>
      </c>
      <c r="B837" s="15">
        <v>-2.369754113323963E-3</v>
      </c>
      <c r="C837" s="15">
        <v>-6.0677093511611879E-3</v>
      </c>
    </row>
    <row r="838" spans="1:3" x14ac:dyDescent="0.3">
      <c r="A838" s="14">
        <v>43826</v>
      </c>
      <c r="B838" s="15">
        <v>4.0719256182641939E-3</v>
      </c>
      <c r="C838" s="15">
        <v>1.0974853765016279E-2</v>
      </c>
    </row>
    <row r="839" spans="1:3" x14ac:dyDescent="0.3">
      <c r="A839" s="14">
        <v>43829</v>
      </c>
      <c r="B839" s="15">
        <v>-4.0554122811040649E-3</v>
      </c>
      <c r="C839" s="15">
        <v>-5.4956054555275191E-3</v>
      </c>
    </row>
    <row r="840" spans="1:3" x14ac:dyDescent="0.3">
      <c r="A840" s="14">
        <v>43830</v>
      </c>
      <c r="B840" s="15">
        <v>9.3654547432608926E-3</v>
      </c>
      <c r="C840" s="15">
        <v>-2.3879645871891508E-3</v>
      </c>
    </row>
    <row r="841" spans="1:3" x14ac:dyDescent="0.3">
      <c r="A841" s="14">
        <v>43831</v>
      </c>
      <c r="B841" s="15">
        <v>-1.5464119278115751E-3</v>
      </c>
      <c r="C841" s="15">
        <v>7.7959131454325981E-3</v>
      </c>
    </row>
    <row r="842" spans="1:3" x14ac:dyDescent="0.3">
      <c r="A842" s="14">
        <v>43832</v>
      </c>
      <c r="B842" s="15">
        <v>3.2121241313955329E-2</v>
      </c>
      <c r="C842" s="15">
        <v>-2.9177181997916972E-3</v>
      </c>
    </row>
    <row r="843" spans="1:3" x14ac:dyDescent="0.3">
      <c r="A843" s="14">
        <v>43833</v>
      </c>
      <c r="B843" s="15">
        <v>-1.265730087909755E-2</v>
      </c>
      <c r="C843" s="15">
        <v>1.5380574799053189E-2</v>
      </c>
    </row>
    <row r="844" spans="1:3" x14ac:dyDescent="0.3">
      <c r="A844" s="14">
        <v>43836</v>
      </c>
      <c r="B844" s="15">
        <v>-2.5969826908886159E-2</v>
      </c>
      <c r="C844" s="15">
        <v>-9.5847096011980604E-3</v>
      </c>
    </row>
    <row r="845" spans="1:3" x14ac:dyDescent="0.3">
      <c r="A845" s="14">
        <v>43837</v>
      </c>
      <c r="B845" s="15">
        <v>7.1913606617084458E-3</v>
      </c>
      <c r="C845" s="15">
        <v>-1.4820282309332191E-2</v>
      </c>
    </row>
    <row r="846" spans="1:3" x14ac:dyDescent="0.3">
      <c r="A846" s="14">
        <v>43838</v>
      </c>
      <c r="B846" s="15">
        <v>4.7138787508038682E-4</v>
      </c>
      <c r="C846" s="15">
        <v>-1.3325764413995911E-2</v>
      </c>
    </row>
    <row r="847" spans="1:3" x14ac:dyDescent="0.3">
      <c r="A847" s="14">
        <v>43839</v>
      </c>
      <c r="B847" s="15">
        <v>1.972662992575502E-2</v>
      </c>
      <c r="C847" s="15">
        <v>1.301841094572698E-2</v>
      </c>
    </row>
    <row r="848" spans="1:3" x14ac:dyDescent="0.3">
      <c r="A848" s="14">
        <v>43840</v>
      </c>
      <c r="B848" s="15">
        <v>-1.386571864975594E-3</v>
      </c>
      <c r="C848" s="15">
        <v>1.456959838398841E-2</v>
      </c>
    </row>
    <row r="849" spans="1:3" x14ac:dyDescent="0.3">
      <c r="A849" s="14">
        <v>43843</v>
      </c>
      <c r="B849" s="15">
        <v>4.4297913003055189E-3</v>
      </c>
      <c r="C849" s="15">
        <v>4.7957571865032689E-2</v>
      </c>
    </row>
    <row r="850" spans="1:3" x14ac:dyDescent="0.3">
      <c r="A850" s="14">
        <v>43844</v>
      </c>
      <c r="B850" s="15">
        <v>3.9503541001573161E-4</v>
      </c>
      <c r="C850" s="15">
        <v>2.7148417949607322E-3</v>
      </c>
    </row>
    <row r="851" spans="1:3" x14ac:dyDescent="0.3">
      <c r="A851" s="14">
        <v>43845</v>
      </c>
      <c r="B851" s="15">
        <v>8.5537457842741471E-3</v>
      </c>
      <c r="C851" s="15">
        <v>-1.0443007301684791E-2</v>
      </c>
    </row>
    <row r="852" spans="1:3" x14ac:dyDescent="0.3">
      <c r="A852" s="14">
        <v>43846</v>
      </c>
      <c r="B852" s="15">
        <v>-1.3504736259782881E-2</v>
      </c>
      <c r="C852" s="15">
        <v>-7.1646891443899463E-4</v>
      </c>
    </row>
    <row r="853" spans="1:3" x14ac:dyDescent="0.3">
      <c r="A853" s="14">
        <v>43847</v>
      </c>
      <c r="B853" s="15">
        <v>1.6136625531937291E-2</v>
      </c>
      <c r="C853" s="15">
        <v>1.1081156414043389E-3</v>
      </c>
    </row>
    <row r="854" spans="1:3" x14ac:dyDescent="0.3">
      <c r="A854" s="14">
        <v>43850</v>
      </c>
      <c r="B854" s="15">
        <v>5.9224522027625506E-3</v>
      </c>
      <c r="C854" s="15">
        <v>7.8158919860737974E-4</v>
      </c>
    </row>
    <row r="855" spans="1:3" x14ac:dyDescent="0.3">
      <c r="A855" s="14">
        <v>43851</v>
      </c>
      <c r="B855" s="15">
        <v>-1.487999262154593E-3</v>
      </c>
      <c r="C855" s="15">
        <v>-7.7429278451142114E-3</v>
      </c>
    </row>
    <row r="856" spans="1:3" x14ac:dyDescent="0.3">
      <c r="A856" s="14">
        <v>43852</v>
      </c>
      <c r="B856" s="15">
        <v>2.7538356603416862E-2</v>
      </c>
      <c r="C856" s="15">
        <v>1.0098232806879491E-2</v>
      </c>
    </row>
    <row r="857" spans="1:3" x14ac:dyDescent="0.3">
      <c r="A857" s="14">
        <v>43853</v>
      </c>
      <c r="B857" s="15">
        <v>2.017913585671427E-2</v>
      </c>
      <c r="C857" s="15">
        <v>1.8371794343917891E-2</v>
      </c>
    </row>
    <row r="858" spans="1:3" x14ac:dyDescent="0.3">
      <c r="A858" s="14">
        <v>43854</v>
      </c>
      <c r="B858" s="15">
        <v>1.619481218508256E-2</v>
      </c>
      <c r="C858" s="15">
        <v>-2.0397143844737009E-3</v>
      </c>
    </row>
    <row r="859" spans="1:3" x14ac:dyDescent="0.3">
      <c r="A859" s="14">
        <v>43857</v>
      </c>
      <c r="B859" s="15">
        <v>-1.082721546158771E-2</v>
      </c>
      <c r="C859" s="15">
        <v>-5.9406674930212464E-3</v>
      </c>
    </row>
    <row r="860" spans="1:3" x14ac:dyDescent="0.3">
      <c r="A860" s="14">
        <v>43858</v>
      </c>
      <c r="B860" s="15">
        <v>-5.1654317791076654E-3</v>
      </c>
      <c r="C860" s="15">
        <v>-1.284245138054585E-4</v>
      </c>
    </row>
    <row r="861" spans="1:3" x14ac:dyDescent="0.3">
      <c r="A861" s="14">
        <v>43859</v>
      </c>
      <c r="B861" s="15">
        <v>-8.1592979433717794E-3</v>
      </c>
      <c r="C861" s="15">
        <v>1.503860459150963E-2</v>
      </c>
    </row>
    <row r="862" spans="1:3" x14ac:dyDescent="0.3">
      <c r="A862" s="14">
        <v>43860</v>
      </c>
      <c r="B862" s="15">
        <v>-1.3772955683592819E-2</v>
      </c>
      <c r="C862" s="15">
        <v>-1.1396787128075131E-2</v>
      </c>
    </row>
    <row r="863" spans="1:3" x14ac:dyDescent="0.3">
      <c r="A863" s="14">
        <v>43861</v>
      </c>
      <c r="B863" s="15">
        <v>-1.560821892667652E-2</v>
      </c>
      <c r="C863" s="15">
        <v>-6.084263541053514E-3</v>
      </c>
    </row>
    <row r="864" spans="1:3" x14ac:dyDescent="0.3">
      <c r="A864" s="14">
        <v>43864</v>
      </c>
      <c r="B864" s="15">
        <v>1.925827904501354E-3</v>
      </c>
      <c r="C864" s="15">
        <v>-1.101871514069608E-2</v>
      </c>
    </row>
    <row r="865" spans="1:3" x14ac:dyDescent="0.3">
      <c r="A865" s="14">
        <v>43865</v>
      </c>
      <c r="B865" s="15">
        <v>1.7042527459061981E-2</v>
      </c>
      <c r="C865" s="15">
        <v>2.6648240483254201E-2</v>
      </c>
    </row>
    <row r="866" spans="1:3" x14ac:dyDescent="0.3">
      <c r="A866" s="14">
        <v>43866</v>
      </c>
      <c r="B866" s="15">
        <v>7.8114981910564207E-3</v>
      </c>
      <c r="C866" s="15">
        <v>-4.188325136942006E-3</v>
      </c>
    </row>
    <row r="867" spans="1:3" x14ac:dyDescent="0.3">
      <c r="A867" s="14">
        <v>43867</v>
      </c>
      <c r="B867" s="15">
        <v>1.3751969705870779E-3</v>
      </c>
      <c r="C867" s="15">
        <v>-1.6825058902228181E-2</v>
      </c>
    </row>
    <row r="868" spans="1:3" x14ac:dyDescent="0.3">
      <c r="A868" s="14">
        <v>43868</v>
      </c>
      <c r="B868" s="15">
        <v>-1.666669305563695E-2</v>
      </c>
      <c r="C868" s="15">
        <v>7.7138173028019619E-3</v>
      </c>
    </row>
    <row r="869" spans="1:3" x14ac:dyDescent="0.3">
      <c r="A869" s="14">
        <v>43871</v>
      </c>
      <c r="B869" s="15">
        <v>-3.8214915465033639E-2</v>
      </c>
      <c r="C869" s="15">
        <v>-5.2747443570906327E-3</v>
      </c>
    </row>
    <row r="870" spans="1:3" x14ac:dyDescent="0.3">
      <c r="A870" s="14">
        <v>43872</v>
      </c>
      <c r="B870" s="15">
        <v>2.310078747091326E-3</v>
      </c>
      <c r="C870" s="15">
        <v>4.5256891046796532E-4</v>
      </c>
    </row>
    <row r="871" spans="1:3" x14ac:dyDescent="0.3">
      <c r="A871" s="14">
        <v>43873</v>
      </c>
      <c r="B871" s="15">
        <v>-5.2021293236488297E-3</v>
      </c>
      <c r="C871" s="15">
        <v>9.6955285085593701E-3</v>
      </c>
    </row>
    <row r="872" spans="1:3" x14ac:dyDescent="0.3">
      <c r="A872" s="14">
        <v>43874</v>
      </c>
      <c r="B872" s="15">
        <v>-4.1040483633967284E-3</v>
      </c>
      <c r="C872" s="15">
        <v>1.433981148022978E-2</v>
      </c>
    </row>
    <row r="873" spans="1:3" x14ac:dyDescent="0.3">
      <c r="A873" s="14">
        <v>43875</v>
      </c>
      <c r="B873" s="15">
        <v>-1.223003031248948E-2</v>
      </c>
      <c r="C873" s="15">
        <v>-7.3210804817810393E-3</v>
      </c>
    </row>
    <row r="874" spans="1:3" x14ac:dyDescent="0.3">
      <c r="A874" s="14">
        <v>43878</v>
      </c>
      <c r="B874" s="15">
        <v>-7.6038057005287651E-3</v>
      </c>
      <c r="C874" s="15">
        <v>3.8147825360801409E-3</v>
      </c>
    </row>
    <row r="875" spans="1:3" x14ac:dyDescent="0.3">
      <c r="A875" s="14">
        <v>43879</v>
      </c>
      <c r="B875" s="15">
        <v>-1.83074709169283E-2</v>
      </c>
      <c r="C875" s="15">
        <v>1.0386668133759439E-2</v>
      </c>
    </row>
    <row r="876" spans="1:3" x14ac:dyDescent="0.3">
      <c r="A876" s="14">
        <v>43880</v>
      </c>
      <c r="B876" s="15">
        <v>4.593167162124856E-2</v>
      </c>
      <c r="C876" s="15">
        <v>3.5104829575176581E-3</v>
      </c>
    </row>
    <row r="877" spans="1:3" x14ac:dyDescent="0.3">
      <c r="A877" s="14">
        <v>43881</v>
      </c>
      <c r="B877" s="15">
        <v>-7.7262735679736183E-3</v>
      </c>
      <c r="C877" s="15">
        <v>-4.3101525660920181E-3</v>
      </c>
    </row>
    <row r="878" spans="1:3" x14ac:dyDescent="0.3">
      <c r="A878" s="14">
        <v>43885</v>
      </c>
      <c r="B878" s="15">
        <v>-3.5139054672324477E-2</v>
      </c>
      <c r="C878" s="15">
        <v>-1.4429064490005809E-3</v>
      </c>
    </row>
    <row r="879" spans="1:3" x14ac:dyDescent="0.3">
      <c r="A879" s="14">
        <v>43886</v>
      </c>
      <c r="B879" s="15">
        <v>-6.2078652029406989E-3</v>
      </c>
      <c r="C879" s="15">
        <v>3.2043849978029559E-3</v>
      </c>
    </row>
    <row r="880" spans="1:3" x14ac:dyDescent="0.3">
      <c r="A880" s="14">
        <v>43887</v>
      </c>
      <c r="B880" s="15">
        <v>-2.44308767720719E-2</v>
      </c>
      <c r="C880" s="15">
        <v>-1.9601819271042761E-2</v>
      </c>
    </row>
    <row r="881" spans="1:3" x14ac:dyDescent="0.3">
      <c r="A881" s="14">
        <v>43888</v>
      </c>
      <c r="B881" s="15">
        <v>1.4299978146620431E-2</v>
      </c>
      <c r="C881" s="15">
        <v>-6.2599605241078224E-3</v>
      </c>
    </row>
    <row r="882" spans="1:3" x14ac:dyDescent="0.3">
      <c r="A882" s="14">
        <v>43889</v>
      </c>
      <c r="B882" s="15">
        <v>-3.5982311874635298E-2</v>
      </c>
      <c r="C882" s="15">
        <v>-5.9330104616110317E-2</v>
      </c>
    </row>
    <row r="883" spans="1:3" x14ac:dyDescent="0.3">
      <c r="A883" s="14">
        <v>43892</v>
      </c>
      <c r="B883" s="15">
        <v>-2.7284529489716939E-2</v>
      </c>
      <c r="C883" s="15">
        <v>1.27783188500088E-2</v>
      </c>
    </row>
    <row r="884" spans="1:3" x14ac:dyDescent="0.3">
      <c r="A884" s="14">
        <v>43893</v>
      </c>
      <c r="B884" s="15">
        <v>4.7273259208144403E-2</v>
      </c>
      <c r="C884" s="15">
        <v>8.0292198107621005E-3</v>
      </c>
    </row>
    <row r="885" spans="1:3" x14ac:dyDescent="0.3">
      <c r="A885" s="14">
        <v>43894</v>
      </c>
      <c r="B885" s="15">
        <v>-1.507013034727933E-2</v>
      </c>
      <c r="C885" s="15">
        <v>1.5729435905127879E-2</v>
      </c>
    </row>
    <row r="886" spans="1:3" x14ac:dyDescent="0.3">
      <c r="A886" s="14">
        <v>43895</v>
      </c>
      <c r="B886" s="15">
        <v>-1.3343059984633809E-2</v>
      </c>
      <c r="C886" s="15">
        <v>-5.4694093351624904E-3</v>
      </c>
    </row>
    <row r="887" spans="1:3" x14ac:dyDescent="0.3">
      <c r="A887" s="14">
        <v>43896</v>
      </c>
      <c r="B887" s="15">
        <v>-2.241666213030857E-2</v>
      </c>
      <c r="C887" s="15">
        <v>-2.0739589141506309E-2</v>
      </c>
    </row>
    <row r="888" spans="1:3" x14ac:dyDescent="0.3">
      <c r="A888" s="14">
        <v>43899</v>
      </c>
      <c r="B888" s="15">
        <v>-4.5785961331459728E-2</v>
      </c>
      <c r="C888" s="15">
        <v>-4.6687721201013943E-2</v>
      </c>
    </row>
    <row r="889" spans="1:3" x14ac:dyDescent="0.3">
      <c r="A889" s="14">
        <v>43901</v>
      </c>
      <c r="B889" s="15">
        <v>-1.473360872788898E-2</v>
      </c>
      <c r="C889" s="15">
        <v>-2.6190970906281089E-2</v>
      </c>
    </row>
    <row r="890" spans="1:3" x14ac:dyDescent="0.3">
      <c r="A890" s="14">
        <v>43902</v>
      </c>
      <c r="B890" s="15">
        <v>-0.1045982287651924</v>
      </c>
      <c r="C890" s="15">
        <v>-7.988314531051588E-2</v>
      </c>
    </row>
    <row r="891" spans="1:3" x14ac:dyDescent="0.3">
      <c r="A891" s="14">
        <v>43903</v>
      </c>
      <c r="B891" s="15">
        <v>8.0557397407583498E-2</v>
      </c>
      <c r="C891" s="15">
        <v>1.7664823629989671E-2</v>
      </c>
    </row>
    <row r="892" spans="1:3" x14ac:dyDescent="0.3">
      <c r="A892" s="14">
        <v>43906</v>
      </c>
      <c r="B892" s="15">
        <v>-4.6367520628384673E-2</v>
      </c>
      <c r="C892" s="15">
        <v>-9.2161574637478427E-2</v>
      </c>
    </row>
    <row r="893" spans="1:3" x14ac:dyDescent="0.3">
      <c r="A893" s="14">
        <v>43907</v>
      </c>
      <c r="B893" s="15">
        <v>-3.6834870230967758E-2</v>
      </c>
      <c r="C893" s="15">
        <v>-4.8358082580979289E-2</v>
      </c>
    </row>
    <row r="894" spans="1:3" x14ac:dyDescent="0.3">
      <c r="A894" s="14">
        <v>43908</v>
      </c>
      <c r="B894" s="15">
        <v>-5.1471159691688688E-2</v>
      </c>
      <c r="C894" s="15">
        <v>-3.7210634012079691E-2</v>
      </c>
    </row>
    <row r="895" spans="1:3" x14ac:dyDescent="0.3">
      <c r="A895" s="14">
        <v>43909</v>
      </c>
      <c r="B895" s="15">
        <v>-6.8304748594344988E-2</v>
      </c>
      <c r="C895" s="15">
        <v>2.1055587454428041E-2</v>
      </c>
    </row>
    <row r="896" spans="1:3" x14ac:dyDescent="0.3">
      <c r="A896" s="14">
        <v>43910</v>
      </c>
      <c r="B896" s="15">
        <v>7.8098078984797814E-2</v>
      </c>
      <c r="C896" s="15">
        <v>7.267898186454036E-2</v>
      </c>
    </row>
    <row r="897" spans="1:3" x14ac:dyDescent="0.3">
      <c r="A897" s="14">
        <v>43913</v>
      </c>
      <c r="B897" s="15">
        <v>-0.1816208624616136</v>
      </c>
      <c r="C897" s="15">
        <v>-0.10039295235341091</v>
      </c>
    </row>
    <row r="898" spans="1:3" x14ac:dyDescent="0.3">
      <c r="A898" s="14">
        <v>43914</v>
      </c>
      <c r="B898" s="15">
        <v>-7.6514645003064929E-2</v>
      </c>
      <c r="C898" s="15">
        <v>0.1203341923397943</v>
      </c>
    </row>
    <row r="899" spans="1:3" x14ac:dyDescent="0.3">
      <c r="A899" s="14">
        <v>43915</v>
      </c>
      <c r="B899" s="15">
        <v>0.1280930031678609</v>
      </c>
      <c r="C899" s="15">
        <v>2.7805946992114361E-2</v>
      </c>
    </row>
    <row r="900" spans="1:3" x14ac:dyDescent="0.3">
      <c r="A900" s="14">
        <v>43916</v>
      </c>
      <c r="B900" s="15">
        <v>4.4422250822443887E-2</v>
      </c>
      <c r="C900" s="15">
        <v>6.0706447219128989E-2</v>
      </c>
    </row>
    <row r="901" spans="1:3" x14ac:dyDescent="0.3">
      <c r="A901" s="14">
        <v>43917</v>
      </c>
      <c r="B901" s="15">
        <v>-2.227414541845996E-2</v>
      </c>
      <c r="C901" s="15">
        <v>1.5085258049396529E-2</v>
      </c>
    </row>
    <row r="902" spans="1:3" x14ac:dyDescent="0.3">
      <c r="A902" s="14">
        <v>43920</v>
      </c>
      <c r="B902" s="15">
        <v>-2.2564477428952959E-2</v>
      </c>
      <c r="C902" s="15">
        <v>-3.9834516220668033E-2</v>
      </c>
    </row>
    <row r="903" spans="1:3" x14ac:dyDescent="0.3">
      <c r="A903" s="14">
        <v>43921</v>
      </c>
      <c r="B903" s="15">
        <v>5.6825725311700381E-2</v>
      </c>
      <c r="C903" s="15">
        <v>2.3615688550448599E-2</v>
      </c>
    </row>
    <row r="904" spans="1:3" x14ac:dyDescent="0.3">
      <c r="A904" s="14">
        <v>43922</v>
      </c>
      <c r="B904" s="15">
        <v>1.049552671461562E-4</v>
      </c>
      <c r="C904" s="15">
        <v>-6.0327392917882139E-2</v>
      </c>
    </row>
    <row r="905" spans="1:3" x14ac:dyDescent="0.3">
      <c r="A905" s="14">
        <v>43924</v>
      </c>
      <c r="B905" s="15">
        <v>-4.5048852015752039E-2</v>
      </c>
      <c r="C905" s="15">
        <v>-2.8367408605917351E-2</v>
      </c>
    </row>
    <row r="906" spans="1:3" x14ac:dyDescent="0.3">
      <c r="A906" s="14">
        <v>43928</v>
      </c>
      <c r="B906" s="15">
        <v>0.1404224510242538</v>
      </c>
      <c r="C906" s="15">
        <v>9.1002039035442017E-2</v>
      </c>
    </row>
    <row r="907" spans="1:3" x14ac:dyDescent="0.3">
      <c r="A907" s="14">
        <v>43929</v>
      </c>
      <c r="B907" s="15">
        <v>-1.1474388727301549E-2</v>
      </c>
      <c r="C907" s="15">
        <v>-1.1580671420693189E-2</v>
      </c>
    </row>
    <row r="908" spans="1:3" x14ac:dyDescent="0.3">
      <c r="A908" s="14">
        <v>43930</v>
      </c>
      <c r="B908" s="15">
        <v>3.5017575806683958E-2</v>
      </c>
      <c r="C908" s="15">
        <v>7.3622317522599179E-3</v>
      </c>
    </row>
    <row r="909" spans="1:3" x14ac:dyDescent="0.3">
      <c r="A909" s="14">
        <v>43934</v>
      </c>
      <c r="B909" s="15">
        <v>2.6293468636055861E-2</v>
      </c>
      <c r="C909" s="15">
        <v>1.807574109625953E-3</v>
      </c>
    </row>
    <row r="910" spans="1:3" x14ac:dyDescent="0.3">
      <c r="A910" s="14">
        <v>43936</v>
      </c>
      <c r="B910" s="15">
        <v>-1.671253459893185E-2</v>
      </c>
      <c r="C910" s="15">
        <v>2.5885192522256961E-3</v>
      </c>
    </row>
    <row r="911" spans="1:3" x14ac:dyDescent="0.3">
      <c r="A911" s="14">
        <v>43937</v>
      </c>
      <c r="B911" s="15">
        <v>1.559580272897243E-2</v>
      </c>
      <c r="C911" s="15">
        <v>-2.3785346944448778E-2</v>
      </c>
    </row>
    <row r="912" spans="1:3" x14ac:dyDescent="0.3">
      <c r="A912" s="14">
        <v>43938</v>
      </c>
      <c r="B912" s="15">
        <v>3.310404859272253E-3</v>
      </c>
      <c r="C912" s="15">
        <v>7.8545447608315833E-3</v>
      </c>
    </row>
    <row r="913" spans="1:3" x14ac:dyDescent="0.3">
      <c r="A913" s="14">
        <v>43941</v>
      </c>
      <c r="B913" s="15">
        <v>-4.3809036392175482E-2</v>
      </c>
      <c r="C913" s="15">
        <v>3.9045834803943968E-2</v>
      </c>
    </row>
    <row r="914" spans="1:3" x14ac:dyDescent="0.3">
      <c r="A914" s="14">
        <v>43942</v>
      </c>
      <c r="B914" s="15">
        <v>-2.319568470357436E-2</v>
      </c>
      <c r="C914" s="15">
        <v>-3.0766887831084281E-2</v>
      </c>
    </row>
    <row r="915" spans="1:3" x14ac:dyDescent="0.3">
      <c r="A915" s="14">
        <v>43943</v>
      </c>
      <c r="B915" s="15">
        <v>1.6680444143972739E-3</v>
      </c>
      <c r="C915" s="15">
        <v>1.366072685147612E-2</v>
      </c>
    </row>
    <row r="916" spans="1:3" x14ac:dyDescent="0.3">
      <c r="A916" s="14">
        <v>43944</v>
      </c>
      <c r="B916" s="15">
        <v>-1.9494497420194049E-2</v>
      </c>
      <c r="C916" s="15">
        <v>5.8347120276603492E-2</v>
      </c>
    </row>
    <row r="917" spans="1:3" x14ac:dyDescent="0.3">
      <c r="A917" s="14">
        <v>43945</v>
      </c>
      <c r="B917" s="15">
        <v>-2.7974699543615871E-3</v>
      </c>
      <c r="C917" s="15">
        <v>-3.1355810436838327E-2</v>
      </c>
    </row>
    <row r="918" spans="1:3" x14ac:dyDescent="0.3">
      <c r="A918" s="14">
        <v>43948</v>
      </c>
      <c r="B918" s="15">
        <v>-1.603011483664041E-3</v>
      </c>
      <c r="C918" s="15">
        <v>1.003036195017915E-2</v>
      </c>
    </row>
    <row r="919" spans="1:3" x14ac:dyDescent="0.3">
      <c r="A919" s="14">
        <v>43949</v>
      </c>
      <c r="B919" s="15">
        <v>-1.605648890685152E-3</v>
      </c>
      <c r="C919" s="15">
        <v>-5.8680629790642813E-3</v>
      </c>
    </row>
    <row r="920" spans="1:3" x14ac:dyDescent="0.3">
      <c r="A920" s="14">
        <v>43950</v>
      </c>
      <c r="B920" s="15">
        <v>9.046172716453027E-3</v>
      </c>
      <c r="C920" s="15">
        <v>2.3989516366508479E-2</v>
      </c>
    </row>
    <row r="921" spans="1:3" x14ac:dyDescent="0.3">
      <c r="A921" s="14">
        <v>43951</v>
      </c>
      <c r="B921" s="15">
        <v>5.8770599729711659E-3</v>
      </c>
      <c r="C921" s="15">
        <v>5.7571531743003668E-2</v>
      </c>
    </row>
    <row r="922" spans="1:3" x14ac:dyDescent="0.3">
      <c r="A922" s="14">
        <v>43955</v>
      </c>
      <c r="B922" s="15">
        <v>-5.1198247503682397E-2</v>
      </c>
      <c r="C922" s="15">
        <v>-5.8420495227910367E-2</v>
      </c>
    </row>
    <row r="923" spans="1:3" x14ac:dyDescent="0.3">
      <c r="A923" s="14">
        <v>43956</v>
      </c>
      <c r="B923" s="15">
        <v>-1.586469010908886E-2</v>
      </c>
      <c r="C923" s="15">
        <v>0</v>
      </c>
    </row>
    <row r="924" spans="1:3" x14ac:dyDescent="0.3">
      <c r="A924" s="14">
        <v>43957</v>
      </c>
      <c r="B924" s="15">
        <v>2.3226167968109831E-2</v>
      </c>
      <c r="C924" s="15">
        <v>-1.157802916923123E-2</v>
      </c>
    </row>
    <row r="925" spans="1:3" x14ac:dyDescent="0.3">
      <c r="A925" s="14">
        <v>43958</v>
      </c>
      <c r="B925" s="15">
        <v>5.8043517225112584E-3</v>
      </c>
      <c r="C925" s="15">
        <v>-1.426853929302641E-3</v>
      </c>
    </row>
    <row r="926" spans="1:3" x14ac:dyDescent="0.3">
      <c r="A926" s="14">
        <v>43959</v>
      </c>
      <c r="B926" s="15">
        <v>2.2670821862216251E-3</v>
      </c>
      <c r="C926" s="15">
        <v>1.391088698847631E-2</v>
      </c>
    </row>
    <row r="927" spans="1:3" x14ac:dyDescent="0.3">
      <c r="A927" s="14">
        <v>43962</v>
      </c>
      <c r="B927" s="15">
        <v>3.732266727380118E-2</v>
      </c>
      <c r="C927" s="15">
        <v>1.29041424551195E-2</v>
      </c>
    </row>
    <row r="928" spans="1:3" x14ac:dyDescent="0.3">
      <c r="A928" s="14">
        <v>43963</v>
      </c>
      <c r="B928" s="15">
        <v>2.6761740241899808E-2</v>
      </c>
      <c r="C928" s="15">
        <v>6.9558214956211284E-3</v>
      </c>
    </row>
    <row r="929" spans="1:3" x14ac:dyDescent="0.3">
      <c r="A929" s="14">
        <v>43964</v>
      </c>
      <c r="B929" s="15">
        <v>9.6533726905465578E-3</v>
      </c>
      <c r="C929" s="15">
        <v>9.4523466395830535E-3</v>
      </c>
    </row>
    <row r="930" spans="1:3" x14ac:dyDescent="0.3">
      <c r="A930" s="14">
        <v>43965</v>
      </c>
      <c r="B930" s="15">
        <v>-2.208616087958315E-2</v>
      </c>
      <c r="C930" s="15">
        <v>-5.1861826828877411E-2</v>
      </c>
    </row>
    <row r="931" spans="1:3" x14ac:dyDescent="0.3">
      <c r="A931" s="14">
        <v>43966</v>
      </c>
      <c r="B931" s="15">
        <v>1.2612418348713071E-2</v>
      </c>
      <c r="C931" s="15">
        <v>-8.8886321017732639E-3</v>
      </c>
    </row>
    <row r="932" spans="1:3" x14ac:dyDescent="0.3">
      <c r="A932" s="14">
        <v>43969</v>
      </c>
      <c r="B932" s="15">
        <v>-4.2579878600531917E-2</v>
      </c>
      <c r="C932" s="15">
        <v>1.7783059951897551E-2</v>
      </c>
    </row>
    <row r="933" spans="1:3" x14ac:dyDescent="0.3">
      <c r="A933" s="14">
        <v>43970</v>
      </c>
      <c r="B933" s="15">
        <v>3.2372066515288678E-2</v>
      </c>
      <c r="C933" s="15">
        <v>7.0794670642515536E-3</v>
      </c>
    </row>
    <row r="934" spans="1:3" x14ac:dyDescent="0.3">
      <c r="A934" s="14">
        <v>43971</v>
      </c>
      <c r="B934" s="15">
        <v>4.8842264702039888E-2</v>
      </c>
      <c r="C934" s="15">
        <v>1.4209835155274411E-3</v>
      </c>
    </row>
    <row r="935" spans="1:3" x14ac:dyDescent="0.3">
      <c r="A935" s="14">
        <v>43972</v>
      </c>
      <c r="B935" s="15">
        <v>-1.8440887458849971E-2</v>
      </c>
      <c r="C935" s="15">
        <v>3.957869290491578E-3</v>
      </c>
    </row>
    <row r="936" spans="1:3" x14ac:dyDescent="0.3">
      <c r="A936" s="14">
        <v>43973</v>
      </c>
      <c r="B936" s="15">
        <v>1.024771806951996E-2</v>
      </c>
      <c r="C936" s="15">
        <v>2.9976100476025721E-2</v>
      </c>
    </row>
    <row r="937" spans="1:3" x14ac:dyDescent="0.3">
      <c r="A937" s="14">
        <v>43977</v>
      </c>
      <c r="B937" s="15">
        <v>5.6343014365567434E-4</v>
      </c>
      <c r="C937" s="15">
        <v>-1.7043349310992939E-2</v>
      </c>
    </row>
    <row r="938" spans="1:3" x14ac:dyDescent="0.3">
      <c r="A938" s="14">
        <v>43978</v>
      </c>
      <c r="B938" s="15">
        <v>6.3831879498131849E-2</v>
      </c>
      <c r="C938" s="15">
        <v>3.658815000070903E-2</v>
      </c>
    </row>
    <row r="939" spans="1:3" x14ac:dyDescent="0.3">
      <c r="A939" s="14">
        <v>43979</v>
      </c>
      <c r="B939" s="15">
        <v>1.738290054015779E-2</v>
      </c>
      <c r="C939" s="15">
        <v>2.764081100423255E-3</v>
      </c>
    </row>
    <row r="940" spans="1:3" x14ac:dyDescent="0.3">
      <c r="A940" s="14">
        <v>43980</v>
      </c>
      <c r="B940" s="15">
        <v>2.2029448128088051E-2</v>
      </c>
      <c r="C940" s="15">
        <v>-9.8867429564803988E-3</v>
      </c>
    </row>
    <row r="941" spans="1:3" x14ac:dyDescent="0.3">
      <c r="A941" s="14">
        <v>43983</v>
      </c>
      <c r="B941" s="15">
        <v>-9.6739875036525591E-3</v>
      </c>
      <c r="C941" s="15">
        <v>1.237325064468409E-2</v>
      </c>
    </row>
    <row r="942" spans="1:3" x14ac:dyDescent="0.3">
      <c r="A942" s="14">
        <v>43984</v>
      </c>
      <c r="B942" s="15">
        <v>2.202207891667873E-2</v>
      </c>
      <c r="C942" s="15">
        <v>1.222222915881388E-2</v>
      </c>
    </row>
    <row r="943" spans="1:3" x14ac:dyDescent="0.3">
      <c r="A943" s="14">
        <v>43985</v>
      </c>
      <c r="B943" s="15">
        <v>2.4314492100820928E-3</v>
      </c>
      <c r="C943" s="15">
        <v>-9.250012613148062E-3</v>
      </c>
    </row>
    <row r="944" spans="1:3" x14ac:dyDescent="0.3">
      <c r="A944" s="14">
        <v>43986</v>
      </c>
      <c r="B944" s="15">
        <v>1.221134652376854E-2</v>
      </c>
      <c r="C944" s="15">
        <v>8.8375470686457014E-3</v>
      </c>
    </row>
    <row r="945" spans="1:3" x14ac:dyDescent="0.3">
      <c r="A945" s="14">
        <v>43987</v>
      </c>
      <c r="B945" s="15">
        <v>3.6440454517445042E-2</v>
      </c>
      <c r="C945" s="15">
        <v>-5.9344995769091691E-3</v>
      </c>
    </row>
    <row r="946" spans="1:3" x14ac:dyDescent="0.3">
      <c r="A946" s="14">
        <v>43990</v>
      </c>
      <c r="B946" s="15">
        <v>-1.5945033638099852E-2</v>
      </c>
      <c r="C946" s="15">
        <v>2.4589701003946422E-2</v>
      </c>
    </row>
    <row r="947" spans="1:3" x14ac:dyDescent="0.3">
      <c r="A947" s="14">
        <v>43991</v>
      </c>
      <c r="B947" s="15">
        <v>-8.5070507630278236E-3</v>
      </c>
      <c r="C947" s="15">
        <v>-4.5083904749040338E-3</v>
      </c>
    </row>
    <row r="948" spans="1:3" x14ac:dyDescent="0.3">
      <c r="A948" s="14">
        <v>43992</v>
      </c>
      <c r="B948" s="15">
        <v>4.6575532979111767E-3</v>
      </c>
      <c r="C948" s="15">
        <v>-2.4389496852641468E-3</v>
      </c>
    </row>
    <row r="949" spans="1:3" x14ac:dyDescent="0.3">
      <c r="A949" s="14">
        <v>43993</v>
      </c>
      <c r="B949" s="15">
        <v>-3.9284310681494412E-2</v>
      </c>
      <c r="C949" s="15">
        <v>-1.662342613620282E-2</v>
      </c>
    </row>
    <row r="950" spans="1:3" x14ac:dyDescent="0.3">
      <c r="A950" s="14">
        <v>43994</v>
      </c>
      <c r="B950" s="15">
        <v>1.9217936454370751E-2</v>
      </c>
      <c r="C950" s="15">
        <v>-1.69046391825971E-2</v>
      </c>
    </row>
    <row r="951" spans="1:3" x14ac:dyDescent="0.3">
      <c r="A951" s="14">
        <v>43997</v>
      </c>
      <c r="B951" s="15">
        <v>-3.3308334858208721E-2</v>
      </c>
      <c r="C951" s="15">
        <v>-6.5023892820132989E-3</v>
      </c>
    </row>
    <row r="952" spans="1:3" x14ac:dyDescent="0.3">
      <c r="A952" s="14">
        <v>43998</v>
      </c>
      <c r="B952" s="15">
        <v>1.237326589074117E-2</v>
      </c>
      <c r="C952" s="15">
        <v>1.9853096375163078E-2</v>
      </c>
    </row>
    <row r="953" spans="1:3" x14ac:dyDescent="0.3">
      <c r="A953" s="14">
        <v>43999</v>
      </c>
      <c r="B953" s="15">
        <v>-8.9120068495606164E-3</v>
      </c>
      <c r="C953" s="15">
        <v>3.4939412995398378E-3</v>
      </c>
    </row>
    <row r="954" spans="1:3" x14ac:dyDescent="0.3">
      <c r="A954" s="14">
        <v>44000</v>
      </c>
      <c r="B954" s="15">
        <v>2.4407017722210881E-2</v>
      </c>
      <c r="C954" s="15">
        <v>1.456699046235488E-2</v>
      </c>
    </row>
    <row r="955" spans="1:3" x14ac:dyDescent="0.3">
      <c r="A955" s="14">
        <v>44001</v>
      </c>
      <c r="B955" s="15">
        <v>5.2665082391967211E-3</v>
      </c>
      <c r="C955" s="15">
        <v>-1.1696250689215201E-2</v>
      </c>
    </row>
    <row r="956" spans="1:3" x14ac:dyDescent="0.3">
      <c r="A956" s="14">
        <v>44004</v>
      </c>
      <c r="B956" s="15">
        <v>2.7193370190219172E-2</v>
      </c>
      <c r="C956" s="15">
        <v>-2.6221587994630369E-3</v>
      </c>
    </row>
    <row r="957" spans="1:3" x14ac:dyDescent="0.3">
      <c r="A957" s="14">
        <v>44005</v>
      </c>
      <c r="B957" s="15">
        <v>7.6910487265402514E-3</v>
      </c>
      <c r="C957" s="15">
        <v>2.4086948276409451E-2</v>
      </c>
    </row>
    <row r="958" spans="1:3" x14ac:dyDescent="0.3">
      <c r="A958" s="14">
        <v>44006</v>
      </c>
      <c r="B958" s="15">
        <v>-1.3979120220739549E-2</v>
      </c>
      <c r="C958" s="15">
        <v>-9.0195809221492729E-3</v>
      </c>
    </row>
    <row r="959" spans="1:3" x14ac:dyDescent="0.3">
      <c r="A959" s="14">
        <v>44007</v>
      </c>
      <c r="B959" s="15">
        <v>-1.0103559077966119E-2</v>
      </c>
      <c r="C959" s="15">
        <v>-1.911362611526557E-2</v>
      </c>
    </row>
    <row r="960" spans="1:3" x14ac:dyDescent="0.3">
      <c r="A960" s="14">
        <v>44008</v>
      </c>
      <c r="B960" s="15">
        <v>1.4322114156006149E-2</v>
      </c>
      <c r="C960" s="15">
        <v>6.8094052524856119E-2</v>
      </c>
    </row>
    <row r="961" spans="1:3" x14ac:dyDescent="0.3">
      <c r="A961" s="14">
        <v>44011</v>
      </c>
      <c r="B961" s="15">
        <v>5.0312313847731271E-3</v>
      </c>
      <c r="C961" s="15">
        <v>-2.1986065071641029E-2</v>
      </c>
    </row>
    <row r="962" spans="1:3" x14ac:dyDescent="0.3">
      <c r="A962" s="14">
        <v>44012</v>
      </c>
      <c r="B962" s="15">
        <v>7.2685239325731565E-4</v>
      </c>
      <c r="C962" s="15">
        <v>5.7397620364028068E-3</v>
      </c>
    </row>
    <row r="963" spans="1:3" x14ac:dyDescent="0.3">
      <c r="A963" s="14">
        <v>44013</v>
      </c>
      <c r="B963" s="15">
        <v>-8.6332124907342322E-3</v>
      </c>
      <c r="C963" s="15">
        <v>-5.5031036613554241E-3</v>
      </c>
    </row>
    <row r="964" spans="1:3" x14ac:dyDescent="0.3">
      <c r="A964" s="14">
        <v>44014</v>
      </c>
      <c r="B964" s="15">
        <v>5.8596483694881574E-3</v>
      </c>
      <c r="C964" s="15">
        <v>3.3747752473050063E-2</v>
      </c>
    </row>
    <row r="965" spans="1:3" x14ac:dyDescent="0.3">
      <c r="A965" s="14">
        <v>44015</v>
      </c>
      <c r="B965" s="15">
        <v>1.6506286934089509E-2</v>
      </c>
      <c r="C965" s="15">
        <v>8.0624320643367664E-3</v>
      </c>
    </row>
    <row r="966" spans="1:3" x14ac:dyDescent="0.3">
      <c r="A966" s="14">
        <v>44018</v>
      </c>
      <c r="B966" s="15">
        <v>2.0695667009397178E-2</v>
      </c>
      <c r="C966" s="15">
        <v>1.7042916873257761E-3</v>
      </c>
    </row>
    <row r="967" spans="1:3" x14ac:dyDescent="0.3">
      <c r="A967" s="14">
        <v>44019</v>
      </c>
      <c r="B967" s="15">
        <v>-2.7294708375273039E-2</v>
      </c>
      <c r="C967" s="15">
        <v>3.9463467394952989E-2</v>
      </c>
    </row>
    <row r="968" spans="1:3" x14ac:dyDescent="0.3">
      <c r="A968" s="14">
        <v>44020</v>
      </c>
      <c r="B968" s="15">
        <v>-2.4292457554469179E-2</v>
      </c>
      <c r="C968" s="15">
        <v>-2.449166261508906E-2</v>
      </c>
    </row>
    <row r="969" spans="1:3" x14ac:dyDescent="0.3">
      <c r="A969" s="14">
        <v>44021</v>
      </c>
      <c r="B969" s="15">
        <v>1.3393678738874201E-2</v>
      </c>
      <c r="C969" s="15">
        <v>9.0359085295279584E-3</v>
      </c>
    </row>
    <row r="970" spans="1:3" x14ac:dyDescent="0.3">
      <c r="A970" s="14">
        <v>44022</v>
      </c>
      <c r="B970" s="15">
        <v>-8.4325048943924008E-3</v>
      </c>
      <c r="C970" s="15">
        <v>1.9178474388081851E-4</v>
      </c>
    </row>
    <row r="971" spans="1:3" x14ac:dyDescent="0.3">
      <c r="A971" s="14">
        <v>44025</v>
      </c>
      <c r="B971" s="15">
        <v>4.9033471255532923E-4</v>
      </c>
      <c r="C971" s="15">
        <v>1.9440991485346171E-2</v>
      </c>
    </row>
    <row r="972" spans="1:3" x14ac:dyDescent="0.3">
      <c r="A972" s="14">
        <v>44026</v>
      </c>
      <c r="B972" s="15">
        <v>-2.4601536562047891E-2</v>
      </c>
      <c r="C972" s="15">
        <v>-1.731374022131893E-2</v>
      </c>
    </row>
    <row r="973" spans="1:3" x14ac:dyDescent="0.3">
      <c r="A973" s="14">
        <v>44027</v>
      </c>
      <c r="B973" s="15">
        <v>-1.307192181927175E-2</v>
      </c>
      <c r="C973" s="15">
        <v>6.0900226139702029E-2</v>
      </c>
    </row>
    <row r="974" spans="1:3" x14ac:dyDescent="0.3">
      <c r="A974" s="14">
        <v>44028</v>
      </c>
      <c r="B974" s="15">
        <v>-9.933687478214992E-3</v>
      </c>
      <c r="C974" s="15">
        <v>9.6335322667318701E-2</v>
      </c>
    </row>
    <row r="975" spans="1:3" x14ac:dyDescent="0.3">
      <c r="A975" s="14">
        <v>44029</v>
      </c>
      <c r="B975" s="15">
        <v>1.5521944512449931E-2</v>
      </c>
      <c r="C975" s="15">
        <v>-8.6168394946348759E-3</v>
      </c>
    </row>
    <row r="976" spans="1:3" x14ac:dyDescent="0.3">
      <c r="A976" s="14">
        <v>44032</v>
      </c>
      <c r="B976" s="15">
        <v>1.866224395025173E-2</v>
      </c>
      <c r="C976" s="15">
        <v>3.449043976555255E-2</v>
      </c>
    </row>
    <row r="977" spans="1:3" x14ac:dyDescent="0.3">
      <c r="A977" s="14">
        <v>44033</v>
      </c>
      <c r="B977" s="15">
        <v>-8.2952198296348811E-5</v>
      </c>
      <c r="C977" s="15">
        <v>2.6221556404431019E-3</v>
      </c>
    </row>
    <row r="978" spans="1:3" x14ac:dyDescent="0.3">
      <c r="A978" s="14">
        <v>44034</v>
      </c>
      <c r="B978" s="15">
        <v>-2.1553589094739371E-3</v>
      </c>
      <c r="C978" s="15">
        <v>-2.012256185318306E-2</v>
      </c>
    </row>
    <row r="979" spans="1:3" x14ac:dyDescent="0.3">
      <c r="A979" s="14">
        <v>44035</v>
      </c>
      <c r="B979" s="15">
        <v>-5.8990239840744918E-3</v>
      </c>
      <c r="C979" s="15">
        <v>-1.0840049849924481E-2</v>
      </c>
    </row>
    <row r="980" spans="1:3" x14ac:dyDescent="0.3">
      <c r="A980" s="14">
        <v>44036</v>
      </c>
      <c r="B980" s="15">
        <v>-2.5992579575378261E-2</v>
      </c>
      <c r="C980" s="15">
        <v>1.6410549741627811E-2</v>
      </c>
    </row>
    <row r="981" spans="1:3" x14ac:dyDescent="0.3">
      <c r="A981" s="14">
        <v>44039</v>
      </c>
      <c r="B981" s="15">
        <v>-2.0422001888995459E-2</v>
      </c>
      <c r="C981" s="15">
        <v>2.774014314950635E-2</v>
      </c>
    </row>
    <row r="982" spans="1:3" x14ac:dyDescent="0.3">
      <c r="A982" s="14">
        <v>44040</v>
      </c>
      <c r="B982" s="15">
        <v>4.4586519382141747E-2</v>
      </c>
      <c r="C982" s="15">
        <v>1.51826094268761E-2</v>
      </c>
    </row>
    <row r="983" spans="1:3" x14ac:dyDescent="0.3">
      <c r="A983" s="14">
        <v>44041</v>
      </c>
      <c r="B983" s="15">
        <v>3.3626859201598913E-2</v>
      </c>
      <c r="C983" s="15">
        <v>-9.03565275040219E-3</v>
      </c>
    </row>
    <row r="984" spans="1:3" x14ac:dyDescent="0.3">
      <c r="A984" s="14">
        <v>44042</v>
      </c>
      <c r="B984" s="15">
        <v>-2.1661663515581742E-2</v>
      </c>
      <c r="C984" s="15">
        <v>7.650815932461752E-3</v>
      </c>
    </row>
    <row r="985" spans="1:3" x14ac:dyDescent="0.3">
      <c r="A985" s="14">
        <v>44043</v>
      </c>
      <c r="B985" s="15">
        <v>4.9921395388557548E-2</v>
      </c>
      <c r="C985" s="15">
        <v>4.7324592659114817E-3</v>
      </c>
    </row>
    <row r="986" spans="1:3" x14ac:dyDescent="0.3">
      <c r="A986" s="14">
        <v>44046</v>
      </c>
      <c r="B986" s="15">
        <v>7.1080709260473718E-4</v>
      </c>
      <c r="C986" s="15">
        <v>-9.4201148278223457E-3</v>
      </c>
    </row>
    <row r="987" spans="1:3" x14ac:dyDescent="0.3">
      <c r="A987" s="14">
        <v>44047</v>
      </c>
      <c r="B987" s="15">
        <v>-1.3970110851587839E-2</v>
      </c>
      <c r="C987" s="15">
        <v>-7.3677839112589183E-3</v>
      </c>
    </row>
    <row r="988" spans="1:3" x14ac:dyDescent="0.3">
      <c r="A988" s="14">
        <v>44048</v>
      </c>
      <c r="B988" s="15">
        <v>1.4087942897813569E-2</v>
      </c>
      <c r="C988" s="15">
        <v>-5.4218145652286109E-3</v>
      </c>
    </row>
    <row r="989" spans="1:3" x14ac:dyDescent="0.3">
      <c r="A989" s="14">
        <v>44049</v>
      </c>
      <c r="B989" s="15">
        <v>1.184063988307615E-3</v>
      </c>
      <c r="C989" s="15">
        <v>2.7680644488270009E-2</v>
      </c>
    </row>
    <row r="990" spans="1:3" x14ac:dyDescent="0.3">
      <c r="A990" s="14">
        <v>44050</v>
      </c>
      <c r="B990" s="15">
        <v>3.7053727705196331E-3</v>
      </c>
      <c r="C990" s="15">
        <v>-2.054892660391805E-2</v>
      </c>
    </row>
    <row r="991" spans="1:3" x14ac:dyDescent="0.3">
      <c r="A991" s="14">
        <v>44053</v>
      </c>
      <c r="B991" s="15">
        <v>-3.9274926578052316E-3</v>
      </c>
      <c r="C991" s="15">
        <v>4.7327879659797572E-4</v>
      </c>
    </row>
    <row r="992" spans="1:3" x14ac:dyDescent="0.3">
      <c r="A992" s="14">
        <v>44054</v>
      </c>
      <c r="B992" s="15">
        <v>-1.5455976355529529E-2</v>
      </c>
      <c r="C992" s="15">
        <v>-3.0483670424465981E-3</v>
      </c>
    </row>
    <row r="993" spans="1:3" x14ac:dyDescent="0.3">
      <c r="A993" s="14">
        <v>44055</v>
      </c>
      <c r="B993" s="15">
        <v>3.0435040980796302E-3</v>
      </c>
      <c r="C993" s="15">
        <v>6.8533214831285596E-3</v>
      </c>
    </row>
    <row r="994" spans="1:3" x14ac:dyDescent="0.3">
      <c r="A994" s="14">
        <v>44056</v>
      </c>
      <c r="B994" s="15">
        <v>9.1034155050035981E-3</v>
      </c>
      <c r="C994" s="15">
        <v>-3.9269383593105722E-3</v>
      </c>
    </row>
    <row r="995" spans="1:3" x14ac:dyDescent="0.3">
      <c r="A995" s="14">
        <v>44057</v>
      </c>
      <c r="B995" s="15">
        <v>-4.5898799640108354E-3</v>
      </c>
      <c r="C995" s="15">
        <v>2.523181917329254E-3</v>
      </c>
    </row>
    <row r="996" spans="1:3" x14ac:dyDescent="0.3">
      <c r="A996" s="14">
        <v>44060</v>
      </c>
      <c r="B996" s="15">
        <v>-5.7238287656600217E-3</v>
      </c>
      <c r="C996" s="15">
        <v>4.0897104063395417E-3</v>
      </c>
    </row>
    <row r="997" spans="1:3" x14ac:dyDescent="0.3">
      <c r="A997" s="14">
        <v>44061</v>
      </c>
      <c r="B997" s="15">
        <v>6.6762662004808515E-2</v>
      </c>
      <c r="C997" s="15">
        <v>1.0496113428460239E-2</v>
      </c>
    </row>
    <row r="998" spans="1:3" x14ac:dyDescent="0.3">
      <c r="A998" s="14">
        <v>44062</v>
      </c>
      <c r="B998" s="15">
        <v>-3.3729164401135052E-3</v>
      </c>
      <c r="C998" s="15">
        <v>-8.5266996848466503E-3</v>
      </c>
    </row>
    <row r="999" spans="1:3" x14ac:dyDescent="0.3">
      <c r="A999" s="14">
        <v>44063</v>
      </c>
      <c r="B999" s="15">
        <v>1.1282376744397029E-3</v>
      </c>
      <c r="C999" s="15">
        <v>-4.3260985406525787E-3</v>
      </c>
    </row>
    <row r="1000" spans="1:3" x14ac:dyDescent="0.3">
      <c r="A1000" s="14">
        <v>44064</v>
      </c>
      <c r="B1000" s="15">
        <v>1.7653136022313332E-2</v>
      </c>
      <c r="C1000" s="15">
        <v>-6.6482155168653412E-3</v>
      </c>
    </row>
    <row r="1001" spans="1:3" x14ac:dyDescent="0.3">
      <c r="A1001" s="14">
        <v>44067</v>
      </c>
      <c r="B1001" s="15">
        <v>-8.5627501084807323E-3</v>
      </c>
      <c r="C1001" s="15">
        <v>-1.4754220700896601E-3</v>
      </c>
    </row>
    <row r="1002" spans="1:3" x14ac:dyDescent="0.3">
      <c r="A1002" s="14">
        <v>44068</v>
      </c>
      <c r="B1002" s="15">
        <v>3.2760628247887609E-3</v>
      </c>
      <c r="C1002" s="15">
        <v>-9.8164986337866411E-3</v>
      </c>
    </row>
    <row r="1003" spans="1:3" x14ac:dyDescent="0.3">
      <c r="A1003" s="14">
        <v>44069</v>
      </c>
      <c r="B1003" s="15">
        <v>-3.8075849577099419E-3</v>
      </c>
      <c r="C1003" s="15">
        <v>1.353809521083882E-2</v>
      </c>
    </row>
    <row r="1004" spans="1:3" x14ac:dyDescent="0.3">
      <c r="A1004" s="14">
        <v>44070</v>
      </c>
      <c r="B1004" s="15">
        <v>2.675373828817729E-2</v>
      </c>
      <c r="C1004" s="15">
        <v>-3.9440785547740784E-3</v>
      </c>
    </row>
    <row r="1005" spans="1:3" x14ac:dyDescent="0.3">
      <c r="A1005" s="14">
        <v>44071</v>
      </c>
      <c r="B1005" s="15">
        <v>2.3501867300135929E-2</v>
      </c>
      <c r="C1005" s="15">
        <v>-1.245967277379645E-2</v>
      </c>
    </row>
    <row r="1006" spans="1:3" x14ac:dyDescent="0.3">
      <c r="A1006" s="14">
        <v>44074</v>
      </c>
      <c r="B1006" s="15">
        <v>-3.7509765826932877E-2</v>
      </c>
      <c r="C1006" s="15">
        <v>-7.110345466917467E-3</v>
      </c>
    </row>
    <row r="1007" spans="1:3" x14ac:dyDescent="0.3">
      <c r="A1007" s="14">
        <v>44075</v>
      </c>
      <c r="B1007" s="15">
        <v>1.4373584288816851E-2</v>
      </c>
      <c r="C1007" s="15">
        <v>-1.5561201773123029E-2</v>
      </c>
    </row>
    <row r="1008" spans="1:3" x14ac:dyDescent="0.3">
      <c r="A1008" s="14">
        <v>44076</v>
      </c>
      <c r="B1008" s="15">
        <v>-8.9109849967263788E-3</v>
      </c>
      <c r="C1008" s="15">
        <v>1.0774953144460749E-2</v>
      </c>
    </row>
    <row r="1009" spans="1:3" x14ac:dyDescent="0.3">
      <c r="A1009" s="14">
        <v>44077</v>
      </c>
      <c r="B1009" s="15">
        <v>6.8243756770969721E-2</v>
      </c>
      <c r="C1009" s="15">
        <v>1.250007651431906E-2</v>
      </c>
    </row>
    <row r="1010" spans="1:3" x14ac:dyDescent="0.3">
      <c r="A1010" s="14">
        <v>44078</v>
      </c>
      <c r="B1010" s="15">
        <v>-2.5181176405918659E-2</v>
      </c>
      <c r="C1010" s="15">
        <v>-1.7529643216160351E-2</v>
      </c>
    </row>
    <row r="1011" spans="1:3" x14ac:dyDescent="0.3">
      <c r="A1011" s="14">
        <v>44081</v>
      </c>
      <c r="B1011" s="15">
        <v>-8.9879040932147047E-3</v>
      </c>
      <c r="C1011" s="15">
        <v>6.4188200017432076E-3</v>
      </c>
    </row>
    <row r="1012" spans="1:3" x14ac:dyDescent="0.3">
      <c r="A1012" s="14">
        <v>44082</v>
      </c>
      <c r="B1012" s="15">
        <v>-3.292135683228381E-2</v>
      </c>
      <c r="C1012" s="15">
        <v>1.540452611567078E-2</v>
      </c>
    </row>
    <row r="1013" spans="1:3" x14ac:dyDescent="0.3">
      <c r="A1013" s="14">
        <v>44083</v>
      </c>
      <c r="B1013" s="15">
        <v>1.476886955153622E-2</v>
      </c>
      <c r="C1013" s="15">
        <v>-1.229631336974546E-2</v>
      </c>
    </row>
    <row r="1014" spans="1:3" x14ac:dyDescent="0.3">
      <c r="A1014" s="14">
        <v>44084</v>
      </c>
      <c r="B1014" s="15">
        <v>3.8131174034989002E-2</v>
      </c>
      <c r="C1014" s="15">
        <v>1.325790153630124E-2</v>
      </c>
    </row>
    <row r="1015" spans="1:3" x14ac:dyDescent="0.3">
      <c r="A1015" s="14">
        <v>44085</v>
      </c>
      <c r="B1015" s="15">
        <v>1.072481752592425E-2</v>
      </c>
      <c r="C1015" s="15">
        <v>6.0103898908956399E-3</v>
      </c>
    </row>
    <row r="1016" spans="1:3" x14ac:dyDescent="0.3">
      <c r="A1016" s="14">
        <v>44088</v>
      </c>
      <c r="B1016" s="15">
        <v>-1.9349438615254511E-2</v>
      </c>
      <c r="C1016" s="15">
        <v>3.4577465476474327E-2</v>
      </c>
    </row>
    <row r="1017" spans="1:3" x14ac:dyDescent="0.3">
      <c r="A1017" s="14">
        <v>44089</v>
      </c>
      <c r="B1017" s="15">
        <v>1.8953215448776369E-2</v>
      </c>
      <c r="C1017" s="15">
        <v>4.139494147522127E-3</v>
      </c>
    </row>
    <row r="1018" spans="1:3" x14ac:dyDescent="0.3">
      <c r="A1018" s="14">
        <v>44090</v>
      </c>
      <c r="B1018" s="15">
        <v>0</v>
      </c>
      <c r="C1018" s="15">
        <v>1.9644611171543151E-2</v>
      </c>
    </row>
    <row r="1019" spans="1:3" x14ac:dyDescent="0.3">
      <c r="A1019" s="14">
        <v>44091</v>
      </c>
      <c r="B1019" s="15">
        <v>5.969015649678111E-3</v>
      </c>
      <c r="C1019" s="15">
        <v>9.2339486154437989E-3</v>
      </c>
    </row>
    <row r="1020" spans="1:3" x14ac:dyDescent="0.3">
      <c r="A1020" s="14">
        <v>44092</v>
      </c>
      <c r="B1020" s="15">
        <v>2.8011581893236711E-2</v>
      </c>
      <c r="C1020" s="15">
        <v>-8.7537477163874833E-3</v>
      </c>
    </row>
    <row r="1021" spans="1:3" x14ac:dyDescent="0.3">
      <c r="A1021" s="14">
        <v>44095</v>
      </c>
      <c r="B1021" s="15">
        <v>-3.7785261083733812E-2</v>
      </c>
      <c r="C1021" s="15">
        <v>7.7334398654860248E-3</v>
      </c>
    </row>
    <row r="1022" spans="1:3" x14ac:dyDescent="0.3">
      <c r="A1022" s="14">
        <v>44096</v>
      </c>
      <c r="B1022" s="15">
        <v>1.7088587670420319E-2</v>
      </c>
      <c r="C1022" s="15">
        <v>-2.376593854118703E-3</v>
      </c>
    </row>
    <row r="1023" spans="1:3" x14ac:dyDescent="0.3">
      <c r="A1023" s="14">
        <v>44097</v>
      </c>
      <c r="B1023" s="15">
        <v>-1.4675568800088129E-2</v>
      </c>
      <c r="C1023" s="15">
        <v>1.2158925804863999E-2</v>
      </c>
    </row>
    <row r="1024" spans="1:3" x14ac:dyDescent="0.3">
      <c r="A1024" s="14">
        <v>44098</v>
      </c>
      <c r="B1024" s="15">
        <v>-5.3869817401172249E-2</v>
      </c>
      <c r="C1024" s="15">
        <v>-4.3491118008144543E-2</v>
      </c>
    </row>
    <row r="1025" spans="1:3" x14ac:dyDescent="0.3">
      <c r="A1025" s="14">
        <v>44099</v>
      </c>
      <c r="B1025" s="15">
        <v>4.185681326800772E-2</v>
      </c>
      <c r="C1025" s="15">
        <v>3.6959287634529048E-2</v>
      </c>
    </row>
    <row r="1026" spans="1:3" x14ac:dyDescent="0.3">
      <c r="A1026" s="14">
        <v>44102</v>
      </c>
      <c r="B1026" s="15">
        <v>3.6786036839179033E-2</v>
      </c>
      <c r="C1026" s="15">
        <v>-1.037971759013878E-3</v>
      </c>
    </row>
    <row r="1027" spans="1:3" x14ac:dyDescent="0.3">
      <c r="A1027" s="14">
        <v>44103</v>
      </c>
      <c r="B1027" s="15">
        <v>-1.7365867529678392E-2</v>
      </c>
      <c r="C1027" s="15">
        <v>-1.3858254951076841E-3</v>
      </c>
    </row>
    <row r="1028" spans="1:3" x14ac:dyDescent="0.3">
      <c r="A1028" s="14">
        <v>44104</v>
      </c>
      <c r="B1028" s="15">
        <v>3.1533660789053293E-2</v>
      </c>
      <c r="C1028" s="15">
        <v>-7.4325940001407353E-4</v>
      </c>
    </row>
    <row r="1029" spans="1:3" x14ac:dyDescent="0.3">
      <c r="A1029" s="14">
        <v>44105</v>
      </c>
      <c r="B1029" s="15">
        <v>1.390760950171477E-2</v>
      </c>
      <c r="C1029" s="15">
        <v>9.3230385458062948E-3</v>
      </c>
    </row>
    <row r="1030" spans="1:3" x14ac:dyDescent="0.3">
      <c r="A1030" s="14">
        <v>44109</v>
      </c>
      <c r="B1030" s="15">
        <v>-5.8313616850247394E-3</v>
      </c>
      <c r="C1030" s="15">
        <v>3.05114973459546E-2</v>
      </c>
    </row>
    <row r="1031" spans="1:3" x14ac:dyDescent="0.3">
      <c r="A1031" s="14">
        <v>44110</v>
      </c>
      <c r="B1031" s="15">
        <v>1.00647874368891E-2</v>
      </c>
      <c r="C1031" s="15">
        <v>6.7226271168217E-3</v>
      </c>
    </row>
    <row r="1032" spans="1:3" x14ac:dyDescent="0.3">
      <c r="A1032" s="14">
        <v>44111</v>
      </c>
      <c r="B1032" s="15">
        <v>2.5734448412344508E-3</v>
      </c>
      <c r="C1032" s="15">
        <v>1.022980856847178E-2</v>
      </c>
    </row>
    <row r="1033" spans="1:3" x14ac:dyDescent="0.3">
      <c r="A1033" s="14">
        <v>44112</v>
      </c>
      <c r="B1033" s="15">
        <v>1.4085460734902799E-2</v>
      </c>
      <c r="C1033" s="15">
        <v>2.5455776194792449E-2</v>
      </c>
    </row>
    <row r="1034" spans="1:3" x14ac:dyDescent="0.3">
      <c r="A1034" s="14">
        <v>44113</v>
      </c>
      <c r="B1034" s="15">
        <v>-3.2777279172345519E-2</v>
      </c>
      <c r="C1034" s="15">
        <v>1.197789686933848E-2</v>
      </c>
    </row>
    <row r="1035" spans="1:3" x14ac:dyDescent="0.3">
      <c r="A1035" s="14">
        <v>44116</v>
      </c>
      <c r="B1035" s="15">
        <v>-5.3687804822744045E-4</v>
      </c>
      <c r="C1035" s="15">
        <v>2.285843915860197E-2</v>
      </c>
    </row>
    <row r="1036" spans="1:3" x14ac:dyDescent="0.3">
      <c r="A1036" s="14">
        <v>44117</v>
      </c>
      <c r="B1036" s="15">
        <v>6.3784494173488859E-3</v>
      </c>
      <c r="C1036" s="15">
        <v>2.2701373019129441E-2</v>
      </c>
    </row>
    <row r="1037" spans="1:3" x14ac:dyDescent="0.3">
      <c r="A1037" s="14">
        <v>44118</v>
      </c>
      <c r="B1037" s="15">
        <v>1.8880501349250119E-2</v>
      </c>
      <c r="C1037" s="15">
        <v>-1.796525600407883E-2</v>
      </c>
    </row>
    <row r="1038" spans="1:3" x14ac:dyDescent="0.3">
      <c r="A1038" s="14">
        <v>44119</v>
      </c>
      <c r="B1038" s="15">
        <v>-1.767936408376947E-2</v>
      </c>
      <c r="C1038" s="15">
        <v>-2.5285894894751419E-2</v>
      </c>
    </row>
    <row r="1039" spans="1:3" x14ac:dyDescent="0.3">
      <c r="A1039" s="14">
        <v>44120</v>
      </c>
      <c r="B1039" s="15">
        <v>3.0129226340347429E-2</v>
      </c>
      <c r="C1039" s="15">
        <v>1.7369875325072611E-2</v>
      </c>
    </row>
    <row r="1040" spans="1:3" x14ac:dyDescent="0.3">
      <c r="A1040" s="14">
        <v>44123</v>
      </c>
      <c r="B1040" s="15">
        <v>5.8231207097514393E-4</v>
      </c>
      <c r="C1040" s="15">
        <v>-1.4191832298895419E-3</v>
      </c>
    </row>
    <row r="1041" spans="1:3" x14ac:dyDescent="0.3">
      <c r="A1041" s="14">
        <v>44124</v>
      </c>
      <c r="B1041" s="15">
        <v>5.2384108821972308E-3</v>
      </c>
      <c r="C1041" s="15">
        <v>1.030290640204568E-2</v>
      </c>
    </row>
    <row r="1042" spans="1:3" x14ac:dyDescent="0.3">
      <c r="A1042" s="14">
        <v>44125</v>
      </c>
      <c r="B1042" s="15">
        <v>1.8720994174908471E-2</v>
      </c>
      <c r="C1042" s="15">
        <v>9.5383546374441242E-3</v>
      </c>
    </row>
    <row r="1043" spans="1:3" x14ac:dyDescent="0.3">
      <c r="A1043" s="14">
        <v>44126</v>
      </c>
      <c r="B1043" s="15">
        <v>-1.2627148257293719E-4</v>
      </c>
      <c r="C1043" s="15">
        <v>-1.6806655628649799E-2</v>
      </c>
    </row>
    <row r="1044" spans="1:3" x14ac:dyDescent="0.3">
      <c r="A1044" s="14">
        <v>44127</v>
      </c>
      <c r="B1044" s="15">
        <v>-8.1474502082349298E-3</v>
      </c>
      <c r="C1044" s="15">
        <v>4.8789665382236169E-3</v>
      </c>
    </row>
    <row r="1045" spans="1:3" x14ac:dyDescent="0.3">
      <c r="A1045" s="14">
        <v>44130</v>
      </c>
      <c r="B1045" s="15">
        <v>-6.622655850855641E-3</v>
      </c>
      <c r="C1045" s="15">
        <v>-8.9532554409850196E-3</v>
      </c>
    </row>
    <row r="1046" spans="1:3" x14ac:dyDescent="0.3">
      <c r="A1046" s="14">
        <v>44131</v>
      </c>
      <c r="B1046" s="15">
        <v>-1.1537244951809189E-3</v>
      </c>
      <c r="C1046" s="15">
        <v>-1.941649652134347E-2</v>
      </c>
    </row>
    <row r="1047" spans="1:3" x14ac:dyDescent="0.3">
      <c r="A1047" s="14">
        <v>44132</v>
      </c>
      <c r="B1047" s="15">
        <v>-2.3745178024917601E-3</v>
      </c>
      <c r="C1047" s="15">
        <v>-1.310899775601237E-2</v>
      </c>
    </row>
    <row r="1048" spans="1:3" x14ac:dyDescent="0.3">
      <c r="A1048" s="14">
        <v>44133</v>
      </c>
      <c r="B1048" s="15">
        <v>-9.0704832860160067E-3</v>
      </c>
      <c r="C1048" s="15">
        <v>-1.5791814653930421E-3</v>
      </c>
    </row>
    <row r="1049" spans="1:3" x14ac:dyDescent="0.3">
      <c r="A1049" s="14">
        <v>44134</v>
      </c>
      <c r="B1049" s="15">
        <v>1.0581605259554649E-2</v>
      </c>
      <c r="C1049" s="15">
        <v>-1.3257741881891881E-2</v>
      </c>
    </row>
    <row r="1050" spans="1:3" x14ac:dyDescent="0.3">
      <c r="A1050" s="14">
        <v>44137</v>
      </c>
      <c r="B1050" s="15">
        <v>1.220530557077892E-2</v>
      </c>
      <c r="C1050" s="15">
        <v>1.1031508893789571E-2</v>
      </c>
    </row>
    <row r="1051" spans="1:3" x14ac:dyDescent="0.3">
      <c r="A1051" s="14">
        <v>44138</v>
      </c>
      <c r="B1051" s="15">
        <v>4.1886261968560046E-3</v>
      </c>
      <c r="C1051" s="15">
        <v>-9.0925857446549907E-3</v>
      </c>
    </row>
    <row r="1052" spans="1:3" x14ac:dyDescent="0.3">
      <c r="A1052" s="14">
        <v>44139</v>
      </c>
      <c r="B1052" s="15">
        <v>-1.017503297220934E-2</v>
      </c>
      <c r="C1052" s="15">
        <v>2.9551426527147259E-2</v>
      </c>
    </row>
    <row r="1053" spans="1:3" x14ac:dyDescent="0.3">
      <c r="A1053" s="14">
        <v>44140</v>
      </c>
      <c r="B1053" s="15">
        <v>2.719959249834392E-2</v>
      </c>
      <c r="C1053" s="15">
        <v>9.1869839104108397E-3</v>
      </c>
    </row>
    <row r="1054" spans="1:3" x14ac:dyDescent="0.3">
      <c r="A1054" s="14">
        <v>44141</v>
      </c>
      <c r="B1054" s="15">
        <v>-1.249377199978874E-2</v>
      </c>
      <c r="C1054" s="15">
        <v>7.9256210161127161E-3</v>
      </c>
    </row>
    <row r="1055" spans="1:3" x14ac:dyDescent="0.3">
      <c r="A1055" s="14">
        <v>44144</v>
      </c>
      <c r="B1055" s="15">
        <v>-2.7696733543964851E-3</v>
      </c>
      <c r="C1055" s="15">
        <v>2.138861000484038E-2</v>
      </c>
    </row>
    <row r="1056" spans="1:3" x14ac:dyDescent="0.3">
      <c r="A1056" s="14">
        <v>44145</v>
      </c>
      <c r="B1056" s="15">
        <v>-3.345220944689475E-3</v>
      </c>
      <c r="C1056" s="15">
        <v>-4.0033370230630583E-2</v>
      </c>
    </row>
    <row r="1057" spans="1:3" x14ac:dyDescent="0.3">
      <c r="A1057" s="14">
        <v>44146</v>
      </c>
      <c r="B1057" s="15">
        <v>1.722609346478499E-2</v>
      </c>
      <c r="C1057" s="15">
        <v>2.8825327599936609E-2</v>
      </c>
    </row>
    <row r="1058" spans="1:3" x14ac:dyDescent="0.3">
      <c r="A1058" s="14">
        <v>44147</v>
      </c>
      <c r="B1058" s="15">
        <v>2.9697271530996661E-2</v>
      </c>
      <c r="C1058" s="15">
        <v>-4.2318192904247098E-3</v>
      </c>
    </row>
    <row r="1059" spans="1:3" x14ac:dyDescent="0.3">
      <c r="A1059" s="14">
        <v>44148</v>
      </c>
      <c r="B1059" s="15">
        <v>1.741353357552811E-2</v>
      </c>
      <c r="C1059" s="15">
        <v>5.7705872798792246E-3</v>
      </c>
    </row>
    <row r="1060" spans="1:3" x14ac:dyDescent="0.3">
      <c r="A1060" s="14">
        <v>44149</v>
      </c>
      <c r="B1060" s="15">
        <v>-3.2686528126095742E-3</v>
      </c>
      <c r="C1060" s="15">
        <v>8.2281719527268482E-3</v>
      </c>
    </row>
    <row r="1061" spans="1:3" x14ac:dyDescent="0.3">
      <c r="A1061" s="14">
        <v>44152</v>
      </c>
      <c r="B1061" s="15">
        <v>5.1276878153971861E-3</v>
      </c>
      <c r="C1061" s="15">
        <v>-8.6019755559308964E-3</v>
      </c>
    </row>
    <row r="1062" spans="1:3" x14ac:dyDescent="0.3">
      <c r="A1062" s="14">
        <v>44153</v>
      </c>
      <c r="B1062" s="15">
        <v>7.1775584186217767E-3</v>
      </c>
      <c r="C1062" s="15">
        <v>-1.1702451086347709E-2</v>
      </c>
    </row>
    <row r="1063" spans="1:3" x14ac:dyDescent="0.3">
      <c r="A1063" s="14">
        <v>44154</v>
      </c>
      <c r="B1063" s="15">
        <v>-1.4370654309948881E-2</v>
      </c>
      <c r="C1063" s="15">
        <v>-1.242622084846912E-2</v>
      </c>
    </row>
    <row r="1064" spans="1:3" x14ac:dyDescent="0.3">
      <c r="A1064" s="14">
        <v>44155</v>
      </c>
      <c r="B1064" s="15">
        <v>2.3005676837966279E-2</v>
      </c>
      <c r="C1064" s="15">
        <v>6.0176099082147596E-3</v>
      </c>
    </row>
    <row r="1065" spans="1:3" x14ac:dyDescent="0.3">
      <c r="A1065" s="14">
        <v>44158</v>
      </c>
      <c r="B1065" s="15">
        <v>-1.6354805535846451E-3</v>
      </c>
      <c r="C1065" s="15">
        <v>3.3081076708654678E-2</v>
      </c>
    </row>
    <row r="1066" spans="1:3" x14ac:dyDescent="0.3">
      <c r="A1066" s="14">
        <v>44159</v>
      </c>
      <c r="B1066" s="15">
        <v>-1.5796671988773661E-3</v>
      </c>
      <c r="C1066" s="15">
        <v>1.756149396983098E-4</v>
      </c>
    </row>
    <row r="1067" spans="1:3" x14ac:dyDescent="0.3">
      <c r="A1067" s="14">
        <v>44160</v>
      </c>
      <c r="B1067" s="15">
        <v>-1.1895799826682761E-2</v>
      </c>
      <c r="C1067" s="15">
        <v>-2.1402683379920791E-2</v>
      </c>
    </row>
    <row r="1068" spans="1:3" x14ac:dyDescent="0.3">
      <c r="A1068" s="14">
        <v>44161</v>
      </c>
      <c r="B1068" s="15">
        <v>4.0683222615580661E-2</v>
      </c>
      <c r="C1068" s="15">
        <v>-2.196137768883943E-3</v>
      </c>
    </row>
    <row r="1069" spans="1:3" x14ac:dyDescent="0.3">
      <c r="A1069" s="14">
        <v>44162</v>
      </c>
      <c r="B1069" s="15">
        <v>-1.880597302302722E-3</v>
      </c>
      <c r="C1069" s="15">
        <v>-1.185750278636988E-2</v>
      </c>
    </row>
    <row r="1070" spans="1:3" x14ac:dyDescent="0.3">
      <c r="A1070" s="14">
        <v>44166</v>
      </c>
      <c r="B1070" s="15">
        <v>3.659728639412374E-2</v>
      </c>
      <c r="C1070" s="15">
        <v>3.4408843385060013E-2</v>
      </c>
    </row>
    <row r="1071" spans="1:3" x14ac:dyDescent="0.3">
      <c r="A1071" s="14">
        <v>44167</v>
      </c>
      <c r="B1071" s="15">
        <v>8.4819749959117452E-3</v>
      </c>
      <c r="C1071" s="15">
        <v>2.6806255162232779E-3</v>
      </c>
    </row>
    <row r="1072" spans="1:3" x14ac:dyDescent="0.3">
      <c r="A1072" s="14">
        <v>44168</v>
      </c>
      <c r="B1072" s="15">
        <v>-5.9530842510938653E-3</v>
      </c>
      <c r="C1072" s="15">
        <v>-1.266535745135511E-2</v>
      </c>
    </row>
    <row r="1073" spans="1:3" x14ac:dyDescent="0.3">
      <c r="A1073" s="14">
        <v>44169</v>
      </c>
      <c r="B1073" s="15">
        <v>2.3570235154451339E-2</v>
      </c>
      <c r="C1073" s="15">
        <v>7.2795756735428707E-3</v>
      </c>
    </row>
    <row r="1074" spans="1:3" x14ac:dyDescent="0.3">
      <c r="A1074" s="14">
        <v>44172</v>
      </c>
      <c r="B1074" s="15">
        <v>6.6559208468115472E-3</v>
      </c>
      <c r="C1074" s="15">
        <v>7.7994877959495224E-3</v>
      </c>
    </row>
    <row r="1075" spans="1:3" x14ac:dyDescent="0.3">
      <c r="A1075" s="14">
        <v>44173</v>
      </c>
      <c r="B1075" s="15">
        <v>-1.269066910018601E-2</v>
      </c>
      <c r="C1075" s="15">
        <v>8.614026912167505E-3</v>
      </c>
    </row>
    <row r="1076" spans="1:3" x14ac:dyDescent="0.3">
      <c r="A1076" s="14">
        <v>44174</v>
      </c>
      <c r="B1076" s="15">
        <v>-5.9947051752751168E-3</v>
      </c>
      <c r="C1076" s="15">
        <v>1.8944808247619131E-2</v>
      </c>
    </row>
    <row r="1077" spans="1:3" x14ac:dyDescent="0.3">
      <c r="A1077" s="14">
        <v>44175</v>
      </c>
      <c r="B1077" s="15">
        <v>-1.1681684275593129E-2</v>
      </c>
      <c r="C1077" s="15">
        <v>-6.3391875817645493E-3</v>
      </c>
    </row>
    <row r="1078" spans="1:3" x14ac:dyDescent="0.3">
      <c r="A1078" s="14">
        <v>44176</v>
      </c>
      <c r="B1078" s="15">
        <v>-7.9713267332551796E-3</v>
      </c>
      <c r="C1078" s="15">
        <v>-3.896599951315971E-3</v>
      </c>
    </row>
    <row r="1079" spans="1:3" x14ac:dyDescent="0.3">
      <c r="A1079" s="14">
        <v>44179</v>
      </c>
      <c r="B1079" s="15">
        <v>1.019660102586406E-2</v>
      </c>
      <c r="C1079" s="15">
        <v>1.160844035857034E-3</v>
      </c>
    </row>
    <row r="1080" spans="1:3" x14ac:dyDescent="0.3">
      <c r="A1080" s="14">
        <v>44180</v>
      </c>
      <c r="B1080" s="15">
        <v>6.034934149297122E-4</v>
      </c>
      <c r="C1080" s="15">
        <v>-8.5444476782821077E-3</v>
      </c>
    </row>
    <row r="1081" spans="1:3" x14ac:dyDescent="0.3">
      <c r="A1081" s="14">
        <v>44181</v>
      </c>
      <c r="B1081" s="15">
        <v>3.070181774473602E-3</v>
      </c>
      <c r="C1081" s="15">
        <v>9.6137742114266178E-3</v>
      </c>
    </row>
    <row r="1082" spans="1:3" x14ac:dyDescent="0.3">
      <c r="A1082" s="14">
        <v>44182</v>
      </c>
      <c r="B1082" s="15">
        <v>-2.2955712302370479E-3</v>
      </c>
      <c r="C1082" s="15">
        <v>-5.5758762323430133E-3</v>
      </c>
    </row>
    <row r="1083" spans="1:3" x14ac:dyDescent="0.3">
      <c r="A1083" s="14">
        <v>44183</v>
      </c>
      <c r="B1083" s="15">
        <v>-3.341741385338159E-3</v>
      </c>
      <c r="C1083" s="15">
        <v>2.6397533840551771E-2</v>
      </c>
    </row>
    <row r="1084" spans="1:3" x14ac:dyDescent="0.3">
      <c r="A1084" s="14">
        <v>44186</v>
      </c>
      <c r="B1084" s="15">
        <v>-3.5508173503334239E-2</v>
      </c>
      <c r="C1084" s="15">
        <v>-1.050585561739914E-2</v>
      </c>
    </row>
    <row r="1085" spans="1:3" x14ac:dyDescent="0.3">
      <c r="A1085" s="14">
        <v>44187</v>
      </c>
      <c r="B1085" s="15">
        <v>8.9474284333974641E-3</v>
      </c>
      <c r="C1085" s="15">
        <v>3.6694345947998031E-2</v>
      </c>
    </row>
    <row r="1086" spans="1:3" x14ac:dyDescent="0.3">
      <c r="A1086" s="14">
        <v>44188</v>
      </c>
      <c r="B1086" s="15">
        <v>1.897872926479138E-2</v>
      </c>
      <c r="C1086" s="15">
        <v>2.6669031448777639E-2</v>
      </c>
    </row>
    <row r="1087" spans="1:3" x14ac:dyDescent="0.3">
      <c r="A1087" s="14">
        <v>44189</v>
      </c>
      <c r="B1087" s="15">
        <v>-5.3768776162301801E-3</v>
      </c>
      <c r="C1087" s="15">
        <v>-1.35668750274871E-2</v>
      </c>
    </row>
    <row r="1088" spans="1:3" x14ac:dyDescent="0.3">
      <c r="A1088" s="14">
        <v>44193</v>
      </c>
      <c r="B1088" s="15">
        <v>1.058908629985544E-2</v>
      </c>
      <c r="C1088" s="15">
        <v>3.4383666474766539E-3</v>
      </c>
    </row>
    <row r="1089" spans="1:3" x14ac:dyDescent="0.3">
      <c r="A1089" s="14">
        <v>44194</v>
      </c>
      <c r="B1089" s="15">
        <v>3.1433632561548301E-3</v>
      </c>
      <c r="C1089" s="15">
        <v>8.0626397975207542E-3</v>
      </c>
    </row>
    <row r="1090" spans="1:3" x14ac:dyDescent="0.3">
      <c r="A1090" s="14">
        <v>44195</v>
      </c>
      <c r="B1090" s="15">
        <v>2.737761079629197E-2</v>
      </c>
      <c r="C1090" s="15">
        <v>-2.7993367523025951E-3</v>
      </c>
    </row>
    <row r="1091" spans="1:3" x14ac:dyDescent="0.3">
      <c r="A1091" s="14">
        <v>44196</v>
      </c>
      <c r="B1091" s="15">
        <v>-7.0097441022104467E-3</v>
      </c>
      <c r="C1091" s="15">
        <v>7.2183067384952171E-3</v>
      </c>
    </row>
    <row r="1092" spans="1:3" x14ac:dyDescent="0.3">
      <c r="A1092" s="14">
        <v>44197</v>
      </c>
      <c r="B1092" s="15">
        <v>5.9815279459995976E-3</v>
      </c>
      <c r="C1092" s="15">
        <v>3.702979214582625E-3</v>
      </c>
    </row>
    <row r="1093" spans="1:3" x14ac:dyDescent="0.3">
      <c r="A1093" s="14">
        <v>44200</v>
      </c>
      <c r="B1093" s="15">
        <v>3.3265416657662028E-2</v>
      </c>
      <c r="C1093" s="15">
        <v>2.205565750273486E-2</v>
      </c>
    </row>
    <row r="1094" spans="1:3" x14ac:dyDescent="0.3">
      <c r="A1094" s="14">
        <v>44201</v>
      </c>
      <c r="B1094" s="15">
        <v>-3.266092733870241E-3</v>
      </c>
      <c r="C1094" s="15">
        <v>4.3081108632552212E-3</v>
      </c>
    </row>
    <row r="1095" spans="1:3" x14ac:dyDescent="0.3">
      <c r="A1095" s="14">
        <v>44202</v>
      </c>
      <c r="B1095" s="15">
        <v>2.4238027609511551E-2</v>
      </c>
      <c r="C1095" s="15">
        <v>-9.0429785383786543E-3</v>
      </c>
    </row>
    <row r="1096" spans="1:3" x14ac:dyDescent="0.3">
      <c r="A1096" s="14">
        <v>44203</v>
      </c>
      <c r="B1096" s="15">
        <v>9.3946762114320848E-3</v>
      </c>
      <c r="C1096" s="15">
        <v>-1.556065357706304E-2</v>
      </c>
    </row>
    <row r="1097" spans="1:3" x14ac:dyDescent="0.3">
      <c r="A1097" s="14">
        <v>44204</v>
      </c>
      <c r="B1097" s="15">
        <v>1.0514810927487741E-2</v>
      </c>
      <c r="C1097" s="15">
        <v>3.9575351980198681E-2</v>
      </c>
    </row>
    <row r="1098" spans="1:3" x14ac:dyDescent="0.3">
      <c r="A1098" s="14">
        <v>44207</v>
      </c>
      <c r="B1098" s="15">
        <v>0</v>
      </c>
      <c r="C1098" s="15">
        <v>4.8852950966740361E-2</v>
      </c>
    </row>
    <row r="1099" spans="1:3" x14ac:dyDescent="0.3">
      <c r="A1099" s="14">
        <v>44208</v>
      </c>
      <c r="B1099" s="15">
        <v>5.9742863971832261E-3</v>
      </c>
      <c r="C1099" s="15">
        <v>-3.2334579048272079E-3</v>
      </c>
    </row>
    <row r="1100" spans="1:3" x14ac:dyDescent="0.3">
      <c r="A1100" s="14">
        <v>44209</v>
      </c>
      <c r="B1100" s="15">
        <v>2.281501650777629E-2</v>
      </c>
      <c r="C1100" s="15">
        <v>1.122642597710599E-2</v>
      </c>
    </row>
    <row r="1101" spans="1:3" x14ac:dyDescent="0.3">
      <c r="A1101" s="14">
        <v>44210</v>
      </c>
      <c r="B1101" s="15">
        <v>-1.2677333767340929E-2</v>
      </c>
      <c r="C1101" s="15">
        <v>-1.200286529498262E-2</v>
      </c>
    </row>
    <row r="1102" spans="1:3" x14ac:dyDescent="0.3">
      <c r="A1102" s="14">
        <v>44211</v>
      </c>
      <c r="B1102" s="15">
        <v>1.254589163553055E-2</v>
      </c>
      <c r="C1102" s="15">
        <v>-1.8643115755890949E-2</v>
      </c>
    </row>
    <row r="1103" spans="1:3" x14ac:dyDescent="0.3">
      <c r="A1103" s="14">
        <v>44214</v>
      </c>
      <c r="B1103" s="15">
        <v>-3.2766998881390008E-2</v>
      </c>
      <c r="C1103" s="15">
        <v>-2.4461705340065861E-2</v>
      </c>
    </row>
    <row r="1104" spans="1:3" x14ac:dyDescent="0.3">
      <c r="A1104" s="14">
        <v>44215</v>
      </c>
      <c r="B1104" s="15">
        <v>3.2726157583991673E-2</v>
      </c>
      <c r="C1104" s="15">
        <v>3.506110860133083E-3</v>
      </c>
    </row>
    <row r="1105" spans="1:3" x14ac:dyDescent="0.3">
      <c r="A1105" s="14">
        <v>44216</v>
      </c>
      <c r="B1105" s="15">
        <v>2.713569183735665E-3</v>
      </c>
      <c r="C1105" s="15">
        <v>1.7316518499645332E-2</v>
      </c>
    </row>
    <row r="1106" spans="1:3" x14ac:dyDescent="0.3">
      <c r="A1106" s="14">
        <v>44217</v>
      </c>
      <c r="B1106" s="15">
        <v>-1.7009786666247639E-2</v>
      </c>
      <c r="C1106" s="15">
        <v>1.8667458632282141E-4</v>
      </c>
    </row>
    <row r="1107" spans="1:3" x14ac:dyDescent="0.3">
      <c r="A1107" s="14">
        <v>44218</v>
      </c>
      <c r="B1107" s="15">
        <v>-1.2879815513552989E-2</v>
      </c>
      <c r="C1107" s="15">
        <v>8.5843708405897168E-4</v>
      </c>
    </row>
    <row r="1108" spans="1:3" x14ac:dyDescent="0.3">
      <c r="A1108" s="14">
        <v>44221</v>
      </c>
      <c r="B1108" s="15">
        <v>6.5488040038798712E-2</v>
      </c>
      <c r="C1108" s="15">
        <v>-1.1746211425255121E-2</v>
      </c>
    </row>
    <row r="1109" spans="1:3" x14ac:dyDescent="0.3">
      <c r="A1109" s="14">
        <v>44223</v>
      </c>
      <c r="B1109" s="15">
        <v>-7.6652279657252187E-3</v>
      </c>
      <c r="C1109" s="15">
        <v>-1.8187313355206399E-2</v>
      </c>
    </row>
    <row r="1110" spans="1:3" x14ac:dyDescent="0.3">
      <c r="A1110" s="14">
        <v>44224</v>
      </c>
      <c r="B1110" s="15">
        <v>5.5108216470944882E-3</v>
      </c>
      <c r="C1110" s="15">
        <v>-1.9062355550062641E-2</v>
      </c>
    </row>
    <row r="1111" spans="1:3" x14ac:dyDescent="0.3">
      <c r="A1111" s="14">
        <v>44225</v>
      </c>
      <c r="B1111" s="15">
        <v>-1.1008069154870631E-2</v>
      </c>
      <c r="C1111" s="15">
        <v>-2.9109667163790601E-2</v>
      </c>
    </row>
    <row r="1112" spans="1:3" x14ac:dyDescent="0.3">
      <c r="A1112" s="14">
        <v>44228</v>
      </c>
      <c r="B1112" s="15">
        <v>6.6309749077476221E-2</v>
      </c>
      <c r="C1112" s="15">
        <v>1.7634184063549E-2</v>
      </c>
    </row>
    <row r="1113" spans="1:3" x14ac:dyDescent="0.3">
      <c r="A1113" s="14">
        <v>44229</v>
      </c>
      <c r="B1113" s="15">
        <v>5.7166988273745563E-2</v>
      </c>
      <c r="C1113" s="15">
        <v>8.2084300134688259E-3</v>
      </c>
    </row>
    <row r="1114" spans="1:3" x14ac:dyDescent="0.3">
      <c r="A1114" s="14">
        <v>44230</v>
      </c>
      <c r="B1114" s="15">
        <v>7.1437516063643791E-4</v>
      </c>
      <c r="C1114" s="15">
        <v>1.054087554937877E-2</v>
      </c>
    </row>
    <row r="1115" spans="1:3" x14ac:dyDescent="0.3">
      <c r="A1115" s="14">
        <v>44231</v>
      </c>
      <c r="B1115" s="15">
        <v>-1.9735837059607908E-3</v>
      </c>
      <c r="C1115" s="15">
        <v>-4.1255464741801751E-3</v>
      </c>
    </row>
    <row r="1116" spans="1:3" x14ac:dyDescent="0.3">
      <c r="A1116" s="14">
        <v>44232</v>
      </c>
      <c r="B1116" s="15">
        <v>-2.0192807579919592E-3</v>
      </c>
      <c r="C1116" s="15">
        <v>-5.6671001130474963E-3</v>
      </c>
    </row>
    <row r="1117" spans="1:3" x14ac:dyDescent="0.3">
      <c r="A1117" s="14">
        <v>44235</v>
      </c>
      <c r="B1117" s="15">
        <v>2.0824539919556351E-2</v>
      </c>
      <c r="C1117" s="15">
        <v>2.4723084459866259E-2</v>
      </c>
    </row>
    <row r="1118" spans="1:3" x14ac:dyDescent="0.3">
      <c r="A1118" s="14">
        <v>44236</v>
      </c>
      <c r="B1118" s="15">
        <v>5.9053507069239952E-3</v>
      </c>
      <c r="C1118" s="15">
        <v>1.5343075537856961E-3</v>
      </c>
    </row>
    <row r="1119" spans="1:3" x14ac:dyDescent="0.3">
      <c r="A1119" s="14">
        <v>44237</v>
      </c>
      <c r="B1119" s="15">
        <v>1.1043072682907379E-2</v>
      </c>
      <c r="C1119" s="15">
        <v>-6.9321111242891531E-3</v>
      </c>
    </row>
    <row r="1120" spans="1:3" x14ac:dyDescent="0.3">
      <c r="A1120" s="14">
        <v>44238</v>
      </c>
      <c r="B1120" s="15">
        <v>3.288899472848605E-3</v>
      </c>
      <c r="C1120" s="15">
        <v>-2.9693680321607459E-3</v>
      </c>
    </row>
    <row r="1121" spans="1:3" x14ac:dyDescent="0.3">
      <c r="A1121" s="14">
        <v>44239</v>
      </c>
      <c r="B1121" s="15">
        <v>5.3826078304815006E-3</v>
      </c>
      <c r="C1121" s="15">
        <v>1.326720589737374E-2</v>
      </c>
    </row>
    <row r="1122" spans="1:3" x14ac:dyDescent="0.3">
      <c r="A1122" s="14">
        <v>44242</v>
      </c>
      <c r="B1122" s="15">
        <v>-1.139189011428021E-2</v>
      </c>
      <c r="C1122" s="15">
        <v>-1.1454020274592749E-4</v>
      </c>
    </row>
    <row r="1123" spans="1:3" x14ac:dyDescent="0.3">
      <c r="A1123" s="14">
        <v>44243</v>
      </c>
      <c r="B1123" s="15">
        <v>1.2866790225416039E-2</v>
      </c>
      <c r="C1123" s="15">
        <v>-1.469841376638892E-2</v>
      </c>
    </row>
    <row r="1124" spans="1:3" x14ac:dyDescent="0.3">
      <c r="A1124" s="14">
        <v>44244</v>
      </c>
      <c r="B1124" s="15">
        <v>-4.2611728574702967E-3</v>
      </c>
      <c r="C1124" s="15">
        <v>-7.0521418921337684E-3</v>
      </c>
    </row>
    <row r="1125" spans="1:3" x14ac:dyDescent="0.3">
      <c r="A1125" s="14">
        <v>44245</v>
      </c>
      <c r="B1125" s="15">
        <v>-7.1056417681962802E-3</v>
      </c>
      <c r="C1125" s="15">
        <v>8.7019870449243086E-3</v>
      </c>
    </row>
    <row r="1126" spans="1:3" x14ac:dyDescent="0.3">
      <c r="A1126" s="14">
        <v>44246</v>
      </c>
      <c r="B1126" s="15">
        <v>-9.4742205890796516E-3</v>
      </c>
      <c r="C1126" s="15">
        <v>-8.8971062866050055E-4</v>
      </c>
    </row>
    <row r="1127" spans="1:3" x14ac:dyDescent="0.3">
      <c r="A1127" s="14">
        <v>44249</v>
      </c>
      <c r="B1127" s="15">
        <v>1.026279270307673E-2</v>
      </c>
      <c r="C1127" s="15">
        <v>-2.021223305482767E-2</v>
      </c>
    </row>
    <row r="1128" spans="1:3" x14ac:dyDescent="0.3">
      <c r="A1128" s="14">
        <v>44250</v>
      </c>
      <c r="B1128" s="15">
        <v>8.1268301888992589E-4</v>
      </c>
      <c r="C1128" s="15">
        <v>9.0876130549011336E-4</v>
      </c>
    </row>
    <row r="1129" spans="1:3" x14ac:dyDescent="0.3">
      <c r="A1129" s="14">
        <v>44251</v>
      </c>
      <c r="B1129" s="15">
        <v>1.518468867585065E-2</v>
      </c>
      <c r="C1129" s="15">
        <v>6.2780276081519926E-3</v>
      </c>
    </row>
    <row r="1130" spans="1:3" x14ac:dyDescent="0.3">
      <c r="A1130" s="14">
        <v>44252</v>
      </c>
      <c r="B1130" s="15">
        <v>1.619731192044949E-2</v>
      </c>
      <c r="C1130" s="15">
        <v>1.96329701826814E-4</v>
      </c>
    </row>
    <row r="1131" spans="1:3" x14ac:dyDescent="0.3">
      <c r="A1131" s="14">
        <v>44253</v>
      </c>
      <c r="B1131" s="15">
        <v>-5.4822979092387647E-2</v>
      </c>
      <c r="C1131" s="15">
        <v>-1.667263357719306E-2</v>
      </c>
    </row>
    <row r="1132" spans="1:3" x14ac:dyDescent="0.3">
      <c r="A1132" s="14">
        <v>44256</v>
      </c>
      <c r="B1132" s="15">
        <v>5.425544826474038E-2</v>
      </c>
      <c r="C1132" s="15">
        <v>1.09311372040497E-2</v>
      </c>
    </row>
    <row r="1133" spans="1:3" x14ac:dyDescent="0.3">
      <c r="A1133" s="14">
        <v>44257</v>
      </c>
      <c r="B1133" s="15">
        <v>2.2749702483207072E-2</v>
      </c>
      <c r="C1133" s="15">
        <v>2.959743922543456E-2</v>
      </c>
    </row>
    <row r="1134" spans="1:3" x14ac:dyDescent="0.3">
      <c r="A1134" s="14">
        <v>44258</v>
      </c>
      <c r="B1134" s="15">
        <v>1.8034370377871589E-2</v>
      </c>
      <c r="C1134" s="15">
        <v>2.9934895338419309E-2</v>
      </c>
    </row>
    <row r="1135" spans="1:3" x14ac:dyDescent="0.3">
      <c r="A1135" s="14">
        <v>44259</v>
      </c>
      <c r="B1135" s="15">
        <v>2.4504880440657569E-2</v>
      </c>
      <c r="C1135" s="15">
        <v>-9.8246522685081494E-3</v>
      </c>
    </row>
    <row r="1136" spans="1:3" x14ac:dyDescent="0.3">
      <c r="A1136" s="14">
        <v>44260</v>
      </c>
      <c r="B1136" s="15">
        <v>-8.1827587346524622E-3</v>
      </c>
      <c r="C1136" s="15">
        <v>-1.0260659404037311E-2</v>
      </c>
    </row>
    <row r="1137" spans="1:3" x14ac:dyDescent="0.3">
      <c r="A1137" s="14">
        <v>44263</v>
      </c>
      <c r="B1137" s="15">
        <v>3.6585340599382121E-3</v>
      </c>
      <c r="C1137" s="15">
        <v>1.446811816232341E-2</v>
      </c>
    </row>
    <row r="1138" spans="1:3" x14ac:dyDescent="0.3">
      <c r="A1138" s="14">
        <v>44264</v>
      </c>
      <c r="B1138" s="15">
        <v>1.6440295873743072E-2</v>
      </c>
      <c r="C1138" s="15">
        <v>7.3367463374864883E-3</v>
      </c>
    </row>
    <row r="1139" spans="1:3" x14ac:dyDescent="0.3">
      <c r="A1139" s="14">
        <v>44265</v>
      </c>
      <c r="B1139" s="15">
        <v>1.3686244534876881E-2</v>
      </c>
      <c r="C1139" s="15">
        <v>1.6796244605189029E-2</v>
      </c>
    </row>
    <row r="1140" spans="1:3" x14ac:dyDescent="0.3">
      <c r="A1140" s="14">
        <v>44267</v>
      </c>
      <c r="B1140" s="15">
        <v>-4.0071380816474322E-3</v>
      </c>
      <c r="C1140" s="15">
        <v>4.8967921150164786E-3</v>
      </c>
    </row>
    <row r="1141" spans="1:3" x14ac:dyDescent="0.3">
      <c r="A1141" s="14">
        <v>44270</v>
      </c>
      <c r="B1141" s="15">
        <v>3.3345451640915962E-3</v>
      </c>
      <c r="C1141" s="15">
        <v>-9.0913418647486921E-4</v>
      </c>
    </row>
    <row r="1142" spans="1:3" x14ac:dyDescent="0.3">
      <c r="A1142" s="14">
        <v>44271</v>
      </c>
      <c r="B1142" s="15">
        <v>2.8901657760105342E-4</v>
      </c>
      <c r="C1142" s="15">
        <v>7.5713579238481099E-3</v>
      </c>
    </row>
    <row r="1143" spans="1:3" x14ac:dyDescent="0.3">
      <c r="A1143" s="14">
        <v>44272</v>
      </c>
      <c r="B1143" s="15">
        <v>-1.256781458601164E-2</v>
      </c>
      <c r="C1143" s="15">
        <v>2.1675785079309229E-3</v>
      </c>
    </row>
    <row r="1144" spans="1:3" x14ac:dyDescent="0.3">
      <c r="A1144" s="14">
        <v>44273</v>
      </c>
      <c r="B1144" s="15">
        <v>1.514169663396436E-2</v>
      </c>
      <c r="C1144" s="15">
        <v>-3.5976946465912318E-2</v>
      </c>
    </row>
    <row r="1145" spans="1:3" x14ac:dyDescent="0.3">
      <c r="A1145" s="14">
        <v>44274</v>
      </c>
      <c r="B1145" s="15">
        <v>1.6897230167484349E-2</v>
      </c>
      <c r="C1145" s="15">
        <v>5.4971373755650088E-3</v>
      </c>
    </row>
    <row r="1146" spans="1:3" x14ac:dyDescent="0.3">
      <c r="A1146" s="14">
        <v>44277</v>
      </c>
      <c r="B1146" s="15">
        <v>1.87770871475168E-3</v>
      </c>
      <c r="C1146" s="15">
        <v>1.9599060130232489E-2</v>
      </c>
    </row>
    <row r="1147" spans="1:3" x14ac:dyDescent="0.3">
      <c r="A1147" s="14">
        <v>44278</v>
      </c>
      <c r="B1147" s="15">
        <v>-1.8741895327329949E-3</v>
      </c>
      <c r="C1147" s="15">
        <v>5.473194112057822E-4</v>
      </c>
    </row>
    <row r="1148" spans="1:3" x14ac:dyDescent="0.3">
      <c r="A1148" s="14">
        <v>44279</v>
      </c>
      <c r="B1148" s="15">
        <v>-1.672276536225514E-2</v>
      </c>
      <c r="C1148" s="15">
        <v>-1.2978297786500391E-2</v>
      </c>
    </row>
    <row r="1149" spans="1:3" x14ac:dyDescent="0.3">
      <c r="A1149" s="14">
        <v>44280</v>
      </c>
      <c r="B1149" s="15">
        <v>-1.0737756987337249E-2</v>
      </c>
      <c r="C1149" s="15">
        <v>-1.473676411539393E-2</v>
      </c>
    </row>
    <row r="1150" spans="1:3" x14ac:dyDescent="0.3">
      <c r="A1150" s="14">
        <v>44281</v>
      </c>
      <c r="B1150" s="15">
        <v>2.393011760945862E-2</v>
      </c>
      <c r="C1150" s="15">
        <v>1.799348576548621E-3</v>
      </c>
    </row>
    <row r="1151" spans="1:3" x14ac:dyDescent="0.3">
      <c r="A1151" s="14">
        <v>44285</v>
      </c>
      <c r="B1151" s="15">
        <v>1.2094559717359401E-2</v>
      </c>
      <c r="C1151" s="15">
        <v>3.6746230789497243E-2</v>
      </c>
    </row>
    <row r="1152" spans="1:3" x14ac:dyDescent="0.3">
      <c r="A1152" s="14">
        <v>44286</v>
      </c>
      <c r="B1152" s="15">
        <v>1.9647218727349092E-2</v>
      </c>
      <c r="C1152" s="15">
        <v>-1.245228614385319E-2</v>
      </c>
    </row>
    <row r="1153" spans="1:3" x14ac:dyDescent="0.3">
      <c r="A1153" s="14">
        <v>44287</v>
      </c>
      <c r="B1153" s="15">
        <v>2.7229140925775219E-3</v>
      </c>
      <c r="C1153" s="15">
        <v>1.253598485632978E-2</v>
      </c>
    </row>
    <row r="1154" spans="1:3" x14ac:dyDescent="0.3">
      <c r="A1154" s="14">
        <v>44291</v>
      </c>
      <c r="B1154" s="15">
        <v>-5.5001219119292788E-3</v>
      </c>
      <c r="C1154" s="15">
        <v>1.7831542116720781E-2</v>
      </c>
    </row>
    <row r="1155" spans="1:3" x14ac:dyDescent="0.3">
      <c r="A1155" s="14">
        <v>44292</v>
      </c>
      <c r="B1155" s="15">
        <v>-9.6439100603631367E-3</v>
      </c>
      <c r="C1155" s="15">
        <v>8.155942177112685E-4</v>
      </c>
    </row>
    <row r="1156" spans="1:3" x14ac:dyDescent="0.3">
      <c r="A1156" s="14">
        <v>44293</v>
      </c>
      <c r="B1156" s="15">
        <v>3.3857518213640252E-3</v>
      </c>
      <c r="C1156" s="15">
        <v>1.3571282994507159E-2</v>
      </c>
    </row>
    <row r="1157" spans="1:3" x14ac:dyDescent="0.3">
      <c r="A1157" s="14">
        <v>44294</v>
      </c>
      <c r="B1157" s="15">
        <v>7.2352619646878216E-3</v>
      </c>
      <c r="C1157" s="15">
        <v>6.7474316641646936E-3</v>
      </c>
    </row>
    <row r="1158" spans="1:3" x14ac:dyDescent="0.3">
      <c r="A1158" s="14">
        <v>44295</v>
      </c>
      <c r="B1158" s="15">
        <v>-5.3878150547777004E-3</v>
      </c>
      <c r="C1158" s="15">
        <v>8.3336088245333784E-4</v>
      </c>
    </row>
    <row r="1159" spans="1:3" x14ac:dyDescent="0.3">
      <c r="A1159" s="14">
        <v>44298</v>
      </c>
      <c r="B1159" s="15">
        <v>-4.4027566793670037E-2</v>
      </c>
      <c r="C1159" s="15">
        <v>-1.061714287287208E-2</v>
      </c>
    </row>
    <row r="1160" spans="1:3" x14ac:dyDescent="0.3">
      <c r="A1160" s="14">
        <v>44299</v>
      </c>
      <c r="B1160" s="15">
        <v>1.1332140319000089E-2</v>
      </c>
      <c r="C1160" s="15">
        <v>-2.005974681380962E-2</v>
      </c>
    </row>
    <row r="1161" spans="1:3" x14ac:dyDescent="0.3">
      <c r="A1161" s="14">
        <v>44301</v>
      </c>
      <c r="B1161" s="15">
        <v>-3.0850440243860851E-2</v>
      </c>
      <c r="C1161" s="15">
        <v>-2.605307855174244E-2</v>
      </c>
    </row>
    <row r="1162" spans="1:3" x14ac:dyDescent="0.3">
      <c r="A1162" s="14">
        <v>44302</v>
      </c>
      <c r="B1162" s="15">
        <v>2.9276278290963909E-3</v>
      </c>
      <c r="C1162" s="15">
        <v>-5.1442384622920612E-3</v>
      </c>
    </row>
    <row r="1163" spans="1:3" x14ac:dyDescent="0.3">
      <c r="A1163" s="14">
        <v>44305</v>
      </c>
      <c r="B1163" s="15">
        <v>-2.1061233266427611E-2</v>
      </c>
      <c r="C1163" s="15">
        <v>6.5005932985673356E-3</v>
      </c>
    </row>
    <row r="1164" spans="1:3" x14ac:dyDescent="0.3">
      <c r="A1164" s="14">
        <v>44306</v>
      </c>
      <c r="B1164" s="15">
        <v>-2.4760239186459199E-2</v>
      </c>
      <c r="C1164" s="15">
        <v>-8.2198865129773369E-3</v>
      </c>
    </row>
    <row r="1165" spans="1:3" x14ac:dyDescent="0.3">
      <c r="A1165" s="14">
        <v>44308</v>
      </c>
      <c r="B1165" s="15">
        <v>6.424824372975424E-3</v>
      </c>
      <c r="C1165" s="15">
        <v>-1.850307114289462E-4</v>
      </c>
    </row>
    <row r="1166" spans="1:3" x14ac:dyDescent="0.3">
      <c r="A1166" s="14">
        <v>44309</v>
      </c>
      <c r="B1166" s="15">
        <v>-1.6997667340468481E-2</v>
      </c>
      <c r="C1166" s="15">
        <v>-1.2804397772426149E-2</v>
      </c>
    </row>
    <row r="1167" spans="1:3" x14ac:dyDescent="0.3">
      <c r="A1167" s="14">
        <v>44312</v>
      </c>
      <c r="B1167" s="15">
        <v>2.6797570523530601E-2</v>
      </c>
      <c r="C1167" s="15">
        <v>7.309979719755777E-3</v>
      </c>
    </row>
    <row r="1168" spans="1:3" x14ac:dyDescent="0.3">
      <c r="A1168" s="14">
        <v>44313</v>
      </c>
      <c r="B1168" s="15">
        <v>1.4363718648683131E-2</v>
      </c>
      <c r="C1168" s="15">
        <v>3.6841391588142698E-3</v>
      </c>
    </row>
    <row r="1169" spans="1:3" x14ac:dyDescent="0.3">
      <c r="A1169" s="14">
        <v>44314</v>
      </c>
      <c r="B1169" s="15">
        <v>7.4742802592289159E-3</v>
      </c>
      <c r="C1169" s="15">
        <v>5.5618133221722044E-3</v>
      </c>
    </row>
    <row r="1170" spans="1:3" x14ac:dyDescent="0.3">
      <c r="A1170" s="14">
        <v>44315</v>
      </c>
      <c r="B1170" s="15">
        <v>7.1208395692734516E-3</v>
      </c>
      <c r="C1170" s="15">
        <v>2.5815470058865309E-4</v>
      </c>
    </row>
    <row r="1171" spans="1:3" x14ac:dyDescent="0.3">
      <c r="A1171" s="14">
        <v>44316</v>
      </c>
      <c r="B1171" s="15">
        <v>3.7795129629570878E-2</v>
      </c>
      <c r="C1171" s="15">
        <v>-1.474684547125404E-3</v>
      </c>
    </row>
    <row r="1172" spans="1:3" x14ac:dyDescent="0.3">
      <c r="A1172" s="14">
        <v>44319</v>
      </c>
      <c r="B1172" s="15">
        <v>9.13153958944668E-3</v>
      </c>
      <c r="C1172" s="15">
        <v>-1.6981983093957711E-3</v>
      </c>
    </row>
    <row r="1173" spans="1:3" x14ac:dyDescent="0.3">
      <c r="A1173" s="14">
        <v>44320</v>
      </c>
      <c r="B1173" s="15">
        <v>9.897383605921295E-4</v>
      </c>
      <c r="C1173" s="15">
        <v>-1.6752171571005059E-2</v>
      </c>
    </row>
    <row r="1174" spans="1:3" x14ac:dyDescent="0.3">
      <c r="A1174" s="14">
        <v>44321</v>
      </c>
      <c r="B1174" s="15">
        <v>3.495784348694464E-3</v>
      </c>
      <c r="C1174" s="15">
        <v>9.1017534496957708E-3</v>
      </c>
    </row>
    <row r="1175" spans="1:3" x14ac:dyDescent="0.3">
      <c r="A1175" s="14">
        <v>44322</v>
      </c>
      <c r="B1175" s="15">
        <v>1.9002167072563969E-2</v>
      </c>
      <c r="C1175" s="15">
        <v>1.498316635209296E-2</v>
      </c>
    </row>
    <row r="1176" spans="1:3" x14ac:dyDescent="0.3">
      <c r="A1176" s="14">
        <v>44323</v>
      </c>
      <c r="B1176" s="15">
        <v>1.1740870524075131E-3</v>
      </c>
      <c r="C1176" s="15">
        <v>-6.6465452312478579E-3</v>
      </c>
    </row>
    <row r="1177" spans="1:3" x14ac:dyDescent="0.3">
      <c r="A1177" s="14">
        <v>44326</v>
      </c>
      <c r="B1177" s="15">
        <v>-3.483777219156603E-3</v>
      </c>
      <c r="C1177" s="15">
        <v>-9.611699570994392E-3</v>
      </c>
    </row>
    <row r="1178" spans="1:3" x14ac:dyDescent="0.3">
      <c r="A1178" s="14">
        <v>44327</v>
      </c>
      <c r="B1178" s="15">
        <v>3.8768224560890019E-3</v>
      </c>
      <c r="C1178" s="15">
        <v>-6.643639893989417E-3</v>
      </c>
    </row>
    <row r="1179" spans="1:3" x14ac:dyDescent="0.3">
      <c r="A1179" s="14">
        <v>44328</v>
      </c>
      <c r="B1179" s="15">
        <v>-2.6066384085012381E-2</v>
      </c>
      <c r="C1179" s="15">
        <v>-2.7431532954889089E-3</v>
      </c>
    </row>
    <row r="1180" spans="1:3" x14ac:dyDescent="0.3">
      <c r="A1180" s="14">
        <v>44330</v>
      </c>
      <c r="B1180" s="15">
        <v>-3.2109707251483537E-2</v>
      </c>
      <c r="C1180" s="15">
        <v>-7.9878732675753295E-3</v>
      </c>
    </row>
    <row r="1181" spans="1:3" x14ac:dyDescent="0.3">
      <c r="A1181" s="14">
        <v>44333</v>
      </c>
      <c r="B1181" s="15">
        <v>1.964175504649468E-2</v>
      </c>
      <c r="C1181" s="15">
        <v>9.8754327665062647E-3</v>
      </c>
    </row>
    <row r="1182" spans="1:3" x14ac:dyDescent="0.3">
      <c r="A1182" s="14">
        <v>44334</v>
      </c>
      <c r="B1182" s="15">
        <v>-1.0405259721306679E-3</v>
      </c>
      <c r="C1182" s="15">
        <v>7.9734518781724439E-3</v>
      </c>
    </row>
    <row r="1183" spans="1:3" x14ac:dyDescent="0.3">
      <c r="A1183" s="14">
        <v>44335</v>
      </c>
      <c r="B1183" s="15">
        <v>-1.938984157009993E-3</v>
      </c>
      <c r="C1183" s="15">
        <v>-2.2388582784842459E-3</v>
      </c>
    </row>
    <row r="1184" spans="1:3" x14ac:dyDescent="0.3">
      <c r="A1184" s="14">
        <v>44336</v>
      </c>
      <c r="B1184" s="15">
        <v>-1.039795961690382E-2</v>
      </c>
      <c r="C1184" s="15">
        <v>1.7203413302997459E-3</v>
      </c>
    </row>
    <row r="1185" spans="1:3" x14ac:dyDescent="0.3">
      <c r="A1185" s="14">
        <v>44337</v>
      </c>
      <c r="B1185" s="15">
        <v>-2.472220747824827E-3</v>
      </c>
      <c r="C1185" s="15">
        <v>1.134918104680205E-2</v>
      </c>
    </row>
    <row r="1186" spans="1:3" x14ac:dyDescent="0.3">
      <c r="A1186" s="14">
        <v>44340</v>
      </c>
      <c r="B1186" s="15">
        <v>-8.0191570180532246E-4</v>
      </c>
      <c r="C1186" s="15">
        <v>-4.7617493718355997E-3</v>
      </c>
    </row>
    <row r="1187" spans="1:3" x14ac:dyDescent="0.3">
      <c r="A1187" s="14">
        <v>44341</v>
      </c>
      <c r="B1187" s="15">
        <v>3.027578111340468E-3</v>
      </c>
      <c r="C1187" s="15">
        <v>1.005132169441891E-2</v>
      </c>
    </row>
    <row r="1188" spans="1:3" x14ac:dyDescent="0.3">
      <c r="A1188" s="14">
        <v>44342</v>
      </c>
      <c r="B1188" s="15">
        <v>2.509271582993566E-2</v>
      </c>
      <c r="C1188" s="15">
        <v>2.618269790306393E-2</v>
      </c>
    </row>
    <row r="1189" spans="1:3" x14ac:dyDescent="0.3">
      <c r="A1189" s="14">
        <v>44343</v>
      </c>
      <c r="B1189" s="15">
        <v>5.4989195643693201E-3</v>
      </c>
      <c r="C1189" s="15">
        <v>3.5781351215187218E-3</v>
      </c>
    </row>
    <row r="1190" spans="1:3" x14ac:dyDescent="0.3">
      <c r="A1190" s="14">
        <v>44344</v>
      </c>
      <c r="B1190" s="15">
        <v>3.4082478935367533E-2</v>
      </c>
      <c r="C1190" s="15">
        <v>1.9969186472357241E-3</v>
      </c>
    </row>
    <row r="1191" spans="1:3" x14ac:dyDescent="0.3">
      <c r="A1191" s="14">
        <v>44347</v>
      </c>
      <c r="B1191" s="15">
        <v>3.9237348925151849E-3</v>
      </c>
      <c r="C1191" s="15">
        <v>2.6618226871180099E-3</v>
      </c>
    </row>
    <row r="1192" spans="1:3" x14ac:dyDescent="0.3">
      <c r="A1192" s="14">
        <v>44348</v>
      </c>
      <c r="B1192" s="15">
        <v>-1.811459856447795E-2</v>
      </c>
      <c r="C1192" s="15">
        <v>-4.699722939989659E-3</v>
      </c>
    </row>
    <row r="1193" spans="1:3" x14ac:dyDescent="0.3">
      <c r="A1193" s="14">
        <v>44349</v>
      </c>
      <c r="B1193" s="15">
        <v>-1.592149480345584E-3</v>
      </c>
      <c r="C1193" s="15">
        <v>-6.1633635356972416E-3</v>
      </c>
    </row>
    <row r="1194" spans="1:3" x14ac:dyDescent="0.3">
      <c r="A1194" s="14">
        <v>44350</v>
      </c>
      <c r="B1194" s="15">
        <v>1.1440445208556801E-2</v>
      </c>
      <c r="C1194" s="15">
        <v>7.9789140174064688E-3</v>
      </c>
    </row>
    <row r="1195" spans="1:3" x14ac:dyDescent="0.3">
      <c r="A1195" s="14">
        <v>44351</v>
      </c>
      <c r="B1195" s="15">
        <v>3.0505510931938758E-2</v>
      </c>
      <c r="C1195" s="15">
        <v>-2.878419648774333E-3</v>
      </c>
    </row>
    <row r="1196" spans="1:3" x14ac:dyDescent="0.3">
      <c r="A1196" s="14">
        <v>44354</v>
      </c>
      <c r="B1196" s="15">
        <v>-1.4967669431468209E-3</v>
      </c>
      <c r="C1196" s="15">
        <v>2.8867288658624979E-3</v>
      </c>
    </row>
    <row r="1197" spans="1:3" x14ac:dyDescent="0.3">
      <c r="A1197" s="14">
        <v>44355</v>
      </c>
      <c r="B1197" s="15">
        <v>1.4324047172429299E-3</v>
      </c>
      <c r="C1197" s="15">
        <v>1.6766744026295969E-2</v>
      </c>
    </row>
    <row r="1198" spans="1:3" x14ac:dyDescent="0.3">
      <c r="A1198" s="14">
        <v>44356</v>
      </c>
      <c r="B1198" s="15">
        <v>-7.3845245962247397E-3</v>
      </c>
      <c r="C1198" s="15">
        <v>1.6631605426542519E-3</v>
      </c>
    </row>
    <row r="1199" spans="1:3" x14ac:dyDescent="0.3">
      <c r="A1199" s="14">
        <v>44357</v>
      </c>
      <c r="B1199" s="15">
        <v>3.0156667648517649E-4</v>
      </c>
      <c r="C1199" s="15">
        <v>6.3590698319251349E-3</v>
      </c>
    </row>
    <row r="1200" spans="1:3" x14ac:dyDescent="0.3">
      <c r="A1200" s="14">
        <v>44358</v>
      </c>
      <c r="B1200" s="15">
        <v>-1.2728882737923499E-3</v>
      </c>
      <c r="C1200" s="15">
        <v>1.5867527225386979E-2</v>
      </c>
    </row>
    <row r="1201" spans="1:3" x14ac:dyDescent="0.3">
      <c r="A1201" s="14">
        <v>44361</v>
      </c>
      <c r="B1201" s="15">
        <v>1.609948168718844E-3</v>
      </c>
      <c r="C1201" s="15">
        <v>1.0297819316090079E-2</v>
      </c>
    </row>
    <row r="1202" spans="1:3" x14ac:dyDescent="0.3">
      <c r="A1202" s="14">
        <v>44362</v>
      </c>
      <c r="B1202" s="15">
        <v>1.5071273155258249E-3</v>
      </c>
      <c r="C1202" s="15">
        <v>8.2774102625391421E-3</v>
      </c>
    </row>
    <row r="1203" spans="1:3" x14ac:dyDescent="0.3">
      <c r="A1203" s="14">
        <v>44363</v>
      </c>
      <c r="B1203" s="15">
        <v>-1.742181548526189E-2</v>
      </c>
      <c r="C1203" s="15">
        <v>4.5457112900886276E-3</v>
      </c>
    </row>
    <row r="1204" spans="1:3" x14ac:dyDescent="0.3">
      <c r="A1204" s="14">
        <v>44364</v>
      </c>
      <c r="B1204" s="15">
        <v>-7.4871168764927276E-3</v>
      </c>
      <c r="C1204" s="15">
        <v>9.9285409344298525E-3</v>
      </c>
    </row>
    <row r="1205" spans="1:3" x14ac:dyDescent="0.3">
      <c r="A1205" s="14">
        <v>44365</v>
      </c>
      <c r="B1205" s="15">
        <v>1.5464321291579489E-2</v>
      </c>
      <c r="C1205" s="15">
        <v>5.3501854348534383E-3</v>
      </c>
    </row>
    <row r="1206" spans="1:3" x14ac:dyDescent="0.3">
      <c r="A1206" s="14">
        <v>44368</v>
      </c>
      <c r="B1206" s="15">
        <v>1.073788921325702E-2</v>
      </c>
      <c r="C1206" s="15">
        <v>-1.9957007500519541E-3</v>
      </c>
    </row>
    <row r="1207" spans="1:3" x14ac:dyDescent="0.3">
      <c r="A1207" s="14">
        <v>44369</v>
      </c>
      <c r="B1207" s="15">
        <v>-2.3400874929901949E-4</v>
      </c>
      <c r="C1207" s="15">
        <v>7.6983359849844826E-3</v>
      </c>
    </row>
    <row r="1208" spans="1:3" x14ac:dyDescent="0.3">
      <c r="A1208" s="14">
        <v>44370</v>
      </c>
      <c r="B1208" s="15">
        <v>1.6373493258203811E-3</v>
      </c>
      <c r="C1208" s="15">
        <v>-5.7543951507078583E-3</v>
      </c>
    </row>
    <row r="1209" spans="1:3" x14ac:dyDescent="0.3">
      <c r="A1209" s="14">
        <v>44371</v>
      </c>
      <c r="B1209" s="15">
        <v>1.001850100008639E-4</v>
      </c>
      <c r="C1209" s="15">
        <v>3.7288160562633843E-2</v>
      </c>
    </row>
    <row r="1210" spans="1:3" x14ac:dyDescent="0.3">
      <c r="A1210" s="14">
        <v>44372</v>
      </c>
      <c r="B1210" s="15">
        <v>5.3039746923193576E-3</v>
      </c>
      <c r="C1210" s="15">
        <v>9.6204002174939962E-3</v>
      </c>
    </row>
    <row r="1211" spans="1:3" x14ac:dyDescent="0.3">
      <c r="A1211" s="14">
        <v>44375</v>
      </c>
      <c r="B1211" s="15">
        <v>9.1250547909067503E-3</v>
      </c>
      <c r="C1211" s="15">
        <v>-1.5244044944380251E-3</v>
      </c>
    </row>
    <row r="1212" spans="1:3" x14ac:dyDescent="0.3">
      <c r="A1212" s="14">
        <v>44376</v>
      </c>
      <c r="B1212" s="15">
        <v>-1.1377276885568549E-2</v>
      </c>
      <c r="C1212" s="15">
        <v>-5.5670161005920704E-3</v>
      </c>
    </row>
    <row r="1213" spans="1:3" x14ac:dyDescent="0.3">
      <c r="A1213" s="14">
        <v>44377</v>
      </c>
      <c r="B1213" s="15">
        <v>-3.0267281455358401E-3</v>
      </c>
      <c r="C1213" s="15">
        <v>1.135605950016738E-2</v>
      </c>
    </row>
    <row r="1214" spans="1:3" x14ac:dyDescent="0.3">
      <c r="A1214" s="14">
        <v>44378</v>
      </c>
      <c r="B1214" s="15">
        <v>1.034235682586315E-3</v>
      </c>
      <c r="C1214" s="15">
        <v>-1.2904845713975649E-2</v>
      </c>
    </row>
    <row r="1215" spans="1:3" x14ac:dyDescent="0.3">
      <c r="A1215" s="14">
        <v>44379</v>
      </c>
      <c r="B1215" s="15">
        <v>-7.0319229740491984E-3</v>
      </c>
      <c r="C1215" s="15">
        <v>4.7423690647969696E-3</v>
      </c>
    </row>
    <row r="1216" spans="1:3" x14ac:dyDescent="0.3">
      <c r="A1216" s="14">
        <v>44382</v>
      </c>
      <c r="B1216" s="15">
        <v>-3.3512123899348538E-5</v>
      </c>
      <c r="C1216" s="15">
        <v>7.1117577772168428E-3</v>
      </c>
    </row>
    <row r="1217" spans="1:3" x14ac:dyDescent="0.3">
      <c r="A1217" s="14">
        <v>44383</v>
      </c>
      <c r="B1217" s="15">
        <v>5.0680323145559916E-3</v>
      </c>
      <c r="C1217" s="15">
        <v>-1.060819551673919E-2</v>
      </c>
    </row>
    <row r="1218" spans="1:3" x14ac:dyDescent="0.3">
      <c r="A1218" s="14">
        <v>44384</v>
      </c>
      <c r="B1218" s="15">
        <v>-2.270693395513113E-3</v>
      </c>
      <c r="C1218" s="15">
        <v>1.5362934525047221E-3</v>
      </c>
    </row>
    <row r="1219" spans="1:3" x14ac:dyDescent="0.3">
      <c r="A1219" s="14">
        <v>44385</v>
      </c>
      <c r="B1219" s="15">
        <v>-1.231717978543756E-2</v>
      </c>
      <c r="C1219" s="15">
        <v>-2.460802376903493E-3</v>
      </c>
    </row>
    <row r="1220" spans="1:3" x14ac:dyDescent="0.3">
      <c r="A1220" s="14">
        <v>44386</v>
      </c>
      <c r="B1220" s="15">
        <v>1.6740645053020971E-2</v>
      </c>
      <c r="C1220" s="15">
        <v>1.3776987904321469E-3</v>
      </c>
    </row>
    <row r="1221" spans="1:3" x14ac:dyDescent="0.3">
      <c r="A1221" s="14">
        <v>44389</v>
      </c>
      <c r="B1221" s="15">
        <v>2.3997589063788901E-2</v>
      </c>
      <c r="C1221" s="15">
        <v>-9.6295473273392274E-3</v>
      </c>
    </row>
    <row r="1222" spans="1:3" x14ac:dyDescent="0.3">
      <c r="A1222" s="14">
        <v>44390</v>
      </c>
      <c r="B1222" s="15">
        <v>2.6364621357572341E-2</v>
      </c>
      <c r="C1222" s="15">
        <v>-1.873609925315489E-3</v>
      </c>
    </row>
    <row r="1223" spans="1:3" x14ac:dyDescent="0.3">
      <c r="A1223" s="14">
        <v>44391</v>
      </c>
      <c r="B1223" s="15">
        <v>-5.6131079187705657E-3</v>
      </c>
      <c r="C1223" s="15">
        <v>2.0680238068174091E-2</v>
      </c>
    </row>
    <row r="1224" spans="1:3" x14ac:dyDescent="0.3">
      <c r="A1224" s="14">
        <v>44392</v>
      </c>
      <c r="B1224" s="15">
        <v>-6.7293308326851209E-3</v>
      </c>
      <c r="C1224" s="15">
        <v>2.4732490566332639E-3</v>
      </c>
    </row>
    <row r="1225" spans="1:3" x14ac:dyDescent="0.3">
      <c r="A1225" s="14">
        <v>44393</v>
      </c>
      <c r="B1225" s="15">
        <v>9.6645691698324931E-3</v>
      </c>
      <c r="C1225" s="15">
        <v>-1.6036235066187898E-2</v>
      </c>
    </row>
    <row r="1226" spans="1:3" x14ac:dyDescent="0.3">
      <c r="A1226" s="14">
        <v>44396</v>
      </c>
      <c r="B1226" s="15">
        <v>-8.5861236771935801E-3</v>
      </c>
      <c r="C1226" s="15">
        <v>-8.8399449781972894E-3</v>
      </c>
    </row>
    <row r="1227" spans="1:3" x14ac:dyDescent="0.3">
      <c r="A1227" s="14">
        <v>44397</v>
      </c>
      <c r="B1227" s="15">
        <v>9.8152579506791682E-3</v>
      </c>
      <c r="C1227" s="15">
        <v>5.4161626154234366E-3</v>
      </c>
    </row>
    <row r="1228" spans="1:3" x14ac:dyDescent="0.3">
      <c r="A1228" s="14">
        <v>44399</v>
      </c>
      <c r="B1228" s="15">
        <v>5.0504257677594921E-3</v>
      </c>
      <c r="C1228" s="15">
        <v>2.5902524472592559E-2</v>
      </c>
    </row>
    <row r="1229" spans="1:3" x14ac:dyDescent="0.3">
      <c r="A1229" s="14">
        <v>44400</v>
      </c>
      <c r="B1229" s="15">
        <v>-2.057457889390946E-2</v>
      </c>
      <c r="C1229" s="15">
        <v>1.5714666084498669E-4</v>
      </c>
    </row>
    <row r="1230" spans="1:3" x14ac:dyDescent="0.3">
      <c r="A1230" s="14">
        <v>44403</v>
      </c>
      <c r="B1230" s="15">
        <v>4.8411165876749429E-4</v>
      </c>
      <c r="C1230" s="15">
        <v>8.4566516083368626E-3</v>
      </c>
    </row>
    <row r="1231" spans="1:3" x14ac:dyDescent="0.3">
      <c r="A1231" s="14">
        <v>44404</v>
      </c>
      <c r="B1231" s="15">
        <v>-2.0351639811741599E-2</v>
      </c>
      <c r="C1231" s="15">
        <v>-8.415883588694939E-4</v>
      </c>
    </row>
    <row r="1232" spans="1:3" x14ac:dyDescent="0.3">
      <c r="A1232" s="14">
        <v>44405</v>
      </c>
      <c r="B1232" s="15">
        <v>9.7782305512694734E-3</v>
      </c>
      <c r="C1232" s="15">
        <v>1.903149199865783E-3</v>
      </c>
    </row>
    <row r="1233" spans="1:3" x14ac:dyDescent="0.3">
      <c r="A1233" s="14">
        <v>44406</v>
      </c>
      <c r="B1233" s="15">
        <v>7.2054185944800953E-3</v>
      </c>
      <c r="C1233" s="15">
        <v>7.1000553685254264E-3</v>
      </c>
    </row>
    <row r="1234" spans="1:3" x14ac:dyDescent="0.3">
      <c r="A1234" s="14">
        <v>44407</v>
      </c>
      <c r="B1234" s="15">
        <v>4.3700104320327782E-3</v>
      </c>
      <c r="C1234" s="15">
        <v>-4.0197429122312833E-3</v>
      </c>
    </row>
    <row r="1235" spans="1:3" x14ac:dyDescent="0.3">
      <c r="A1235" s="14">
        <v>44410</v>
      </c>
      <c r="B1235" s="15">
        <v>2.5977415938771339E-2</v>
      </c>
      <c r="C1235" s="15">
        <v>1.307057184589433E-2</v>
      </c>
    </row>
    <row r="1236" spans="1:3" x14ac:dyDescent="0.3">
      <c r="A1236" s="14">
        <v>44411</v>
      </c>
      <c r="B1236" s="15">
        <v>4.712122130221541E-4</v>
      </c>
      <c r="C1236" s="15">
        <v>1.449525350694314E-2</v>
      </c>
    </row>
    <row r="1237" spans="1:3" x14ac:dyDescent="0.3">
      <c r="A1237" s="14">
        <v>44412</v>
      </c>
      <c r="B1237" s="15">
        <v>-2.3580786510217781E-2</v>
      </c>
      <c r="C1237" s="15">
        <v>-3.5946228668887188E-3</v>
      </c>
    </row>
    <row r="1238" spans="1:3" x14ac:dyDescent="0.3">
      <c r="A1238" s="14">
        <v>44413</v>
      </c>
      <c r="B1238" s="15">
        <v>-1.122298900939589E-2</v>
      </c>
      <c r="C1238" s="15">
        <v>2.6073706958456011E-3</v>
      </c>
    </row>
    <row r="1239" spans="1:3" x14ac:dyDescent="0.3">
      <c r="A1239" s="14">
        <v>44414</v>
      </c>
      <c r="B1239" s="15">
        <v>-4.1628343617686747E-3</v>
      </c>
      <c r="C1239" s="15">
        <v>-2.026090320367047E-3</v>
      </c>
    </row>
    <row r="1240" spans="1:3" x14ac:dyDescent="0.3">
      <c r="A1240" s="14">
        <v>44417</v>
      </c>
      <c r="B1240" s="15">
        <v>-1.2312196532686779E-2</v>
      </c>
      <c r="C1240" s="15">
        <v>7.9385516861121275E-3</v>
      </c>
    </row>
    <row r="1241" spans="1:3" x14ac:dyDescent="0.3">
      <c r="A1241" s="14">
        <v>44418</v>
      </c>
      <c r="B1241" s="15">
        <v>-1.425119192082569E-2</v>
      </c>
      <c r="C1241" s="15">
        <v>8.3868274599756543E-3</v>
      </c>
    </row>
    <row r="1242" spans="1:3" x14ac:dyDescent="0.3">
      <c r="A1242" s="14">
        <v>44419</v>
      </c>
      <c r="B1242" s="15">
        <v>7.9162762672748688E-3</v>
      </c>
      <c r="C1242" s="15">
        <v>1.788222632046477E-4</v>
      </c>
    </row>
    <row r="1243" spans="1:3" x14ac:dyDescent="0.3">
      <c r="A1243" s="14">
        <v>44420</v>
      </c>
      <c r="B1243" s="15">
        <v>-7.3668122882686315E-4</v>
      </c>
      <c r="C1243" s="15">
        <v>7.1831088289819878E-3</v>
      </c>
    </row>
    <row r="1244" spans="1:3" x14ac:dyDescent="0.3">
      <c r="A1244" s="14">
        <v>44421</v>
      </c>
      <c r="B1244" s="15">
        <v>3.0825029517524971E-3</v>
      </c>
      <c r="C1244" s="15">
        <v>1.3376017715683201E-2</v>
      </c>
    </row>
    <row r="1245" spans="1:3" x14ac:dyDescent="0.3">
      <c r="A1245" s="14">
        <v>44424</v>
      </c>
      <c r="B1245" s="15">
        <v>-4.0083259054689568E-3</v>
      </c>
      <c r="C1245" s="15">
        <v>-4.5556199581240353E-3</v>
      </c>
    </row>
    <row r="1246" spans="1:3" x14ac:dyDescent="0.3">
      <c r="A1246" s="14">
        <v>44425</v>
      </c>
      <c r="B1246" s="15">
        <v>-6.6402409748737012E-3</v>
      </c>
      <c r="C1246" s="15">
        <v>2.1855199099080291E-2</v>
      </c>
    </row>
    <row r="1247" spans="1:3" x14ac:dyDescent="0.3">
      <c r="A1247" s="14">
        <v>44426</v>
      </c>
      <c r="B1247" s="15">
        <v>1.3639353295466171E-2</v>
      </c>
      <c r="C1247" s="15">
        <v>-4.7083357072570386E-3</v>
      </c>
    </row>
    <row r="1248" spans="1:3" x14ac:dyDescent="0.3">
      <c r="A1248" s="14">
        <v>44428</v>
      </c>
      <c r="B1248" s="15">
        <v>-1.1024359809032269E-2</v>
      </c>
      <c r="C1248" s="15">
        <v>-2.8832062935724162E-4</v>
      </c>
    </row>
    <row r="1249" spans="1:3" x14ac:dyDescent="0.3">
      <c r="A1249" s="14">
        <v>44431</v>
      </c>
      <c r="B1249" s="15">
        <v>-2.9636614283823581E-2</v>
      </c>
      <c r="C1249" s="15">
        <v>3.3469719907843749E-3</v>
      </c>
    </row>
    <row r="1250" spans="1:3" x14ac:dyDescent="0.3">
      <c r="A1250" s="14">
        <v>44432</v>
      </c>
      <c r="B1250" s="15">
        <v>1.353563278861469E-2</v>
      </c>
      <c r="C1250" s="15">
        <v>-1.0294701923497801E-2</v>
      </c>
    </row>
    <row r="1251" spans="1:3" x14ac:dyDescent="0.3">
      <c r="A1251" s="14">
        <v>44433</v>
      </c>
      <c r="B1251" s="15">
        <v>-8.526615968765916E-3</v>
      </c>
      <c r="C1251" s="15">
        <v>8.5423223470197929E-3</v>
      </c>
    </row>
    <row r="1252" spans="1:3" x14ac:dyDescent="0.3">
      <c r="A1252" s="14">
        <v>44434</v>
      </c>
      <c r="B1252" s="15">
        <v>-5.9750954876108819E-3</v>
      </c>
      <c r="C1252" s="15">
        <v>-4.523158140061434E-3</v>
      </c>
    </row>
    <row r="1253" spans="1:3" x14ac:dyDescent="0.3">
      <c r="A1253" s="14">
        <v>44435</v>
      </c>
      <c r="B1253" s="15">
        <v>1.3376865694387339E-2</v>
      </c>
      <c r="C1253" s="15">
        <v>-1.0939348435011429E-2</v>
      </c>
    </row>
    <row r="1254" spans="1:3" x14ac:dyDescent="0.3">
      <c r="A1254" s="14">
        <v>44438</v>
      </c>
      <c r="B1254" s="15">
        <v>8.8117352538501503E-3</v>
      </c>
      <c r="C1254" s="15">
        <v>-6.2910197419683289E-3</v>
      </c>
    </row>
    <row r="1255" spans="1:3" x14ac:dyDescent="0.3">
      <c r="A1255" s="14">
        <v>44439</v>
      </c>
      <c r="B1255" s="15">
        <v>1.9882517084122361E-2</v>
      </c>
      <c r="C1255" s="15">
        <v>4.9469287442518439E-3</v>
      </c>
    </row>
    <row r="1256" spans="1:3" x14ac:dyDescent="0.3">
      <c r="A1256" s="14">
        <v>44440</v>
      </c>
      <c r="B1256" s="15">
        <v>-9.5975734367631516E-3</v>
      </c>
      <c r="C1256" s="15">
        <v>-1.6818483429021151E-2</v>
      </c>
    </row>
    <row r="1257" spans="1:3" x14ac:dyDescent="0.3">
      <c r="A1257" s="14">
        <v>44441</v>
      </c>
      <c r="B1257" s="15">
        <v>8.9165812384444099E-3</v>
      </c>
      <c r="C1257" s="15">
        <v>6.7649010392740738E-3</v>
      </c>
    </row>
    <row r="1258" spans="1:3" x14ac:dyDescent="0.3">
      <c r="A1258" s="14">
        <v>44442</v>
      </c>
      <c r="B1258" s="15">
        <v>7.4703852673601023E-3</v>
      </c>
      <c r="C1258" s="15">
        <v>6.8379337755377634E-3</v>
      </c>
    </row>
    <row r="1259" spans="1:3" x14ac:dyDescent="0.3">
      <c r="A1259" s="14">
        <v>44445</v>
      </c>
      <c r="B1259" s="15">
        <v>1.3605228833653451E-2</v>
      </c>
      <c r="C1259" s="15">
        <v>1.7493274559262421E-2</v>
      </c>
    </row>
    <row r="1260" spans="1:3" x14ac:dyDescent="0.3">
      <c r="A1260" s="14">
        <v>44446</v>
      </c>
      <c r="B1260" s="15">
        <v>1.5316693619553229E-2</v>
      </c>
      <c r="C1260" s="15">
        <v>-1.372503678193226E-2</v>
      </c>
    </row>
    <row r="1261" spans="1:3" x14ac:dyDescent="0.3">
      <c r="A1261" s="14">
        <v>44447</v>
      </c>
      <c r="B1261" s="15">
        <v>1.4313791360145659E-2</v>
      </c>
      <c r="C1261" s="15">
        <v>-7.8517133997320077E-3</v>
      </c>
    </row>
    <row r="1262" spans="1:3" x14ac:dyDescent="0.3">
      <c r="A1262" s="14">
        <v>44448</v>
      </c>
      <c r="B1262" s="15">
        <v>1.344574977361912E-2</v>
      </c>
      <c r="C1262" s="15">
        <v>-9.7447719004917221E-4</v>
      </c>
    </row>
    <row r="1263" spans="1:3" x14ac:dyDescent="0.3">
      <c r="A1263" s="14">
        <v>44452</v>
      </c>
      <c r="B1263" s="15">
        <v>5.2882786319741193E-3</v>
      </c>
      <c r="C1263" s="15">
        <v>1.7730530241455431E-4</v>
      </c>
    </row>
    <row r="1264" spans="1:3" x14ac:dyDescent="0.3">
      <c r="A1264" s="14">
        <v>44453</v>
      </c>
      <c r="B1264" s="15">
        <v>3.3928912877563282E-3</v>
      </c>
      <c r="C1264" s="15">
        <v>-3.3985223477323019E-3</v>
      </c>
    </row>
    <row r="1265" spans="1:3" x14ac:dyDescent="0.3">
      <c r="A1265" s="14">
        <v>44454</v>
      </c>
      <c r="B1265" s="15">
        <v>-3.102296559367224E-3</v>
      </c>
      <c r="C1265" s="15">
        <v>1.5004624422653601E-2</v>
      </c>
    </row>
    <row r="1266" spans="1:3" x14ac:dyDescent="0.3">
      <c r="A1266" s="14">
        <v>44455</v>
      </c>
      <c r="B1266" s="15">
        <v>-1.7643694624360658E-2</v>
      </c>
      <c r="C1266" s="15">
        <v>-5.3755537843228618E-3</v>
      </c>
    </row>
    <row r="1267" spans="1:3" x14ac:dyDescent="0.3">
      <c r="A1267" s="14">
        <v>44456</v>
      </c>
      <c r="B1267" s="15">
        <v>-6.1137047783851317E-3</v>
      </c>
      <c r="C1267" s="15">
        <v>-6.4324714412214989E-3</v>
      </c>
    </row>
    <row r="1268" spans="1:3" x14ac:dyDescent="0.3">
      <c r="A1268" s="14">
        <v>44459</v>
      </c>
      <c r="B1268" s="15">
        <v>-2.1162619232296231E-2</v>
      </c>
      <c r="C1268" s="15">
        <v>-2.0401180399586272E-3</v>
      </c>
    </row>
    <row r="1269" spans="1:3" x14ac:dyDescent="0.3">
      <c r="A1269" s="14">
        <v>44460</v>
      </c>
      <c r="B1269" s="15">
        <v>1.403363538352442E-2</v>
      </c>
      <c r="C1269" s="15">
        <v>1.812947465792902E-2</v>
      </c>
    </row>
    <row r="1270" spans="1:3" x14ac:dyDescent="0.3">
      <c r="A1270" s="14">
        <v>44461</v>
      </c>
      <c r="B1270" s="15">
        <v>1.12385113813207E-2</v>
      </c>
      <c r="C1270" s="15">
        <v>-9.018729890752919E-4</v>
      </c>
    </row>
    <row r="1271" spans="1:3" x14ac:dyDescent="0.3">
      <c r="A1271" s="14">
        <v>44462</v>
      </c>
      <c r="B1271" s="15">
        <v>2.0448913608439371E-2</v>
      </c>
      <c r="C1271" s="15">
        <v>1.493980616635371E-2</v>
      </c>
    </row>
    <row r="1272" spans="1:3" x14ac:dyDescent="0.3">
      <c r="A1272" s="14">
        <v>44463</v>
      </c>
      <c r="B1272" s="15">
        <v>1.425146581023928E-2</v>
      </c>
      <c r="C1272" s="15">
        <v>1.222341384365255E-2</v>
      </c>
    </row>
    <row r="1273" spans="1:3" x14ac:dyDescent="0.3">
      <c r="A1273" s="14">
        <v>44466</v>
      </c>
      <c r="B1273" s="15">
        <v>1.1688969377614541E-2</v>
      </c>
      <c r="C1273" s="15">
        <v>-2.4208346374568479E-2</v>
      </c>
    </row>
    <row r="1274" spans="1:3" x14ac:dyDescent="0.3">
      <c r="A1274" s="14">
        <v>44467</v>
      </c>
      <c r="B1274" s="15">
        <v>-3.0250031713086049E-5</v>
      </c>
      <c r="C1274" s="15">
        <v>-1.9783367291192119E-2</v>
      </c>
    </row>
    <row r="1275" spans="1:3" x14ac:dyDescent="0.3">
      <c r="A1275" s="14">
        <v>44468</v>
      </c>
      <c r="B1275" s="15">
        <v>1.282776957869025E-2</v>
      </c>
      <c r="C1275" s="15">
        <v>3.0526350680528669E-3</v>
      </c>
    </row>
    <row r="1276" spans="1:3" x14ac:dyDescent="0.3">
      <c r="A1276" s="14">
        <v>44469</v>
      </c>
      <c r="B1276" s="15">
        <v>-2.6933559808373092E-4</v>
      </c>
      <c r="C1276" s="15">
        <v>-1.007535479532207E-2</v>
      </c>
    </row>
    <row r="1277" spans="1:3" x14ac:dyDescent="0.3">
      <c r="A1277" s="14">
        <v>44470</v>
      </c>
      <c r="B1277" s="15">
        <v>4.6122917078585957E-3</v>
      </c>
      <c r="C1277" s="15">
        <v>-5.9992153984045338E-3</v>
      </c>
    </row>
    <row r="1278" spans="1:3" x14ac:dyDescent="0.3">
      <c r="A1278" s="14">
        <v>44473</v>
      </c>
      <c r="B1278" s="15">
        <v>-2.1465059502042801E-2</v>
      </c>
      <c r="C1278" s="15">
        <v>8.1674242859752777E-3</v>
      </c>
    </row>
    <row r="1279" spans="1:3" x14ac:dyDescent="0.3">
      <c r="A1279" s="14">
        <v>44474</v>
      </c>
      <c r="B1279" s="15">
        <v>-8.622044376107918E-3</v>
      </c>
      <c r="C1279" s="15">
        <v>8.3692515870696926E-3</v>
      </c>
    </row>
    <row r="1280" spans="1:3" x14ac:dyDescent="0.3">
      <c r="A1280" s="14">
        <v>44475</v>
      </c>
      <c r="B1280" s="15">
        <v>-1.7209512832575879E-2</v>
      </c>
      <c r="C1280" s="15">
        <v>-1.137153662497181E-2</v>
      </c>
    </row>
    <row r="1281" spans="1:3" x14ac:dyDescent="0.3">
      <c r="A1281" s="14">
        <v>44476</v>
      </c>
      <c r="B1281" s="15">
        <v>-4.3777949500063418E-3</v>
      </c>
      <c r="C1281" s="15">
        <v>1.042686280776017E-2</v>
      </c>
    </row>
    <row r="1282" spans="1:3" x14ac:dyDescent="0.3">
      <c r="A1282" s="14">
        <v>44477</v>
      </c>
      <c r="B1282" s="15">
        <v>4.2714122219396078E-3</v>
      </c>
      <c r="C1282" s="15">
        <v>1.9426293443087331E-2</v>
      </c>
    </row>
    <row r="1283" spans="1:3" x14ac:dyDescent="0.3">
      <c r="A1283" s="14">
        <v>44480</v>
      </c>
      <c r="B1283" s="15">
        <v>3.3118608336212503E-2</v>
      </c>
      <c r="C1283" s="15">
        <v>-1.9085129118389329E-2</v>
      </c>
    </row>
    <row r="1284" spans="1:3" x14ac:dyDescent="0.3">
      <c r="A1284" s="14">
        <v>44481</v>
      </c>
      <c r="B1284" s="15">
        <v>-8.536440658934441E-3</v>
      </c>
      <c r="C1284" s="15">
        <v>-3.4298554323519692E-3</v>
      </c>
    </row>
    <row r="1285" spans="1:3" x14ac:dyDescent="0.3">
      <c r="A1285" s="14">
        <v>44482</v>
      </c>
      <c r="B1285" s="15">
        <v>2.4058930962622679E-2</v>
      </c>
      <c r="C1285" s="15">
        <v>1.427156468396751E-2</v>
      </c>
    </row>
    <row r="1286" spans="1:3" x14ac:dyDescent="0.3">
      <c r="A1286" s="14">
        <v>44483</v>
      </c>
      <c r="B1286" s="15">
        <v>4.4989628199341818E-2</v>
      </c>
      <c r="C1286" s="15">
        <v>3.8322599288209691E-3</v>
      </c>
    </row>
    <row r="1287" spans="1:3" x14ac:dyDescent="0.3">
      <c r="A1287" s="14">
        <v>44487</v>
      </c>
      <c r="B1287" s="15">
        <v>8.2748692464118534E-4</v>
      </c>
      <c r="C1287" s="15">
        <v>4.4528585416842008E-2</v>
      </c>
    </row>
    <row r="1288" spans="1:3" x14ac:dyDescent="0.3">
      <c r="A1288" s="14">
        <v>44488</v>
      </c>
      <c r="B1288" s="15">
        <v>-2.0553679197243931E-2</v>
      </c>
      <c r="C1288" s="15">
        <v>1.673965353726747E-2</v>
      </c>
    </row>
    <row r="1289" spans="1:3" x14ac:dyDescent="0.3">
      <c r="A1289" s="14">
        <v>44489</v>
      </c>
      <c r="B1289" s="15">
        <v>-1.4785520015009769E-2</v>
      </c>
      <c r="C1289" s="15">
        <v>-1.0866350594832539E-2</v>
      </c>
    </row>
    <row r="1290" spans="1:3" x14ac:dyDescent="0.3">
      <c r="A1290" s="14">
        <v>44490</v>
      </c>
      <c r="B1290" s="15">
        <v>3.1491976070001648E-2</v>
      </c>
      <c r="C1290" s="15">
        <v>-2.7020215510701991E-2</v>
      </c>
    </row>
    <row r="1291" spans="1:3" x14ac:dyDescent="0.3">
      <c r="A1291" s="14">
        <v>44491</v>
      </c>
      <c r="B1291" s="15">
        <v>-1.83297767691275E-2</v>
      </c>
      <c r="C1291" s="15">
        <v>-1.930251860068943E-2</v>
      </c>
    </row>
    <row r="1292" spans="1:3" x14ac:dyDescent="0.3">
      <c r="A1292" s="14">
        <v>44494</v>
      </c>
      <c r="B1292" s="15">
        <v>-1.8380784303831941E-3</v>
      </c>
      <c r="C1292" s="15">
        <v>-7.1230155916662818E-3</v>
      </c>
    </row>
    <row r="1293" spans="1:3" x14ac:dyDescent="0.3">
      <c r="A1293" s="14">
        <v>44495</v>
      </c>
      <c r="B1293" s="15">
        <v>1.6806565709621472E-2</v>
      </c>
      <c r="C1293" s="15">
        <v>6.5875802455821466E-3</v>
      </c>
    </row>
    <row r="1294" spans="1:3" x14ac:dyDescent="0.3">
      <c r="A1294" s="14">
        <v>44496</v>
      </c>
      <c r="B1294" s="15">
        <v>-6.3240738799494878E-3</v>
      </c>
      <c r="C1294" s="15">
        <v>1.482080361132576E-2</v>
      </c>
    </row>
    <row r="1295" spans="1:3" x14ac:dyDescent="0.3">
      <c r="A1295" s="14">
        <v>44497</v>
      </c>
      <c r="B1295" s="15">
        <v>-1.5042851397373269E-2</v>
      </c>
      <c r="C1295" s="15">
        <v>-1.44886499000394E-2</v>
      </c>
    </row>
    <row r="1296" spans="1:3" x14ac:dyDescent="0.3">
      <c r="A1296" s="14">
        <v>44498</v>
      </c>
      <c r="B1296" s="15">
        <v>1.098454330139176E-2</v>
      </c>
      <c r="C1296" s="15">
        <v>-2.1215842049134629E-2</v>
      </c>
    </row>
    <row r="1297" spans="1:3" x14ac:dyDescent="0.3">
      <c r="A1297" s="14">
        <v>44501</v>
      </c>
      <c r="B1297" s="15">
        <v>3.9451441016919553E-2</v>
      </c>
      <c r="C1297" s="15">
        <v>1.9367396520710841E-2</v>
      </c>
    </row>
    <row r="1298" spans="1:3" x14ac:dyDescent="0.3">
      <c r="A1298" s="14">
        <v>44502</v>
      </c>
      <c r="B1298" s="15">
        <v>-2.5125788302432169E-2</v>
      </c>
      <c r="C1298" s="15">
        <v>-1.2648143567460799E-3</v>
      </c>
    </row>
    <row r="1299" spans="1:3" x14ac:dyDescent="0.3">
      <c r="A1299" s="14">
        <v>44503</v>
      </c>
      <c r="B1299" s="15">
        <v>2.3795363409898851E-2</v>
      </c>
      <c r="C1299" s="15">
        <v>2.709237056687908E-3</v>
      </c>
    </row>
    <row r="1300" spans="1:3" x14ac:dyDescent="0.3">
      <c r="A1300" s="14">
        <v>44504</v>
      </c>
      <c r="B1300" s="15">
        <v>3.3882072336919311E-3</v>
      </c>
      <c r="C1300" s="15">
        <v>3.641696374941716E-3</v>
      </c>
    </row>
    <row r="1301" spans="1:3" x14ac:dyDescent="0.3">
      <c r="A1301" s="14">
        <v>44508</v>
      </c>
      <c r="B1301" s="15">
        <v>3.2010519483798738E-2</v>
      </c>
      <c r="C1301" s="15">
        <v>1.685497582366691E-2</v>
      </c>
    </row>
    <row r="1302" spans="1:3" x14ac:dyDescent="0.3">
      <c r="A1302" s="14">
        <v>44509</v>
      </c>
      <c r="B1302" s="15">
        <v>8.0586774250350768E-3</v>
      </c>
      <c r="C1302" s="15">
        <v>2.8776818506075501E-3</v>
      </c>
    </row>
    <row r="1303" spans="1:3" x14ac:dyDescent="0.3">
      <c r="A1303" s="14">
        <v>44510</v>
      </c>
      <c r="B1303" s="15">
        <v>5.6870621823073009E-3</v>
      </c>
      <c r="C1303" s="15">
        <v>-1.348568153875962E-3</v>
      </c>
    </row>
    <row r="1304" spans="1:3" x14ac:dyDescent="0.3">
      <c r="A1304" s="14">
        <v>44511</v>
      </c>
      <c r="B1304" s="15">
        <v>-1.605801342604762E-2</v>
      </c>
      <c r="C1304" s="15">
        <v>-3.9364465227497147E-3</v>
      </c>
    </row>
    <row r="1305" spans="1:3" x14ac:dyDescent="0.3">
      <c r="A1305" s="14">
        <v>44512</v>
      </c>
      <c r="B1305" s="15">
        <v>7.6450738650326588E-3</v>
      </c>
      <c r="C1305" s="15">
        <v>2.7058094641936759E-2</v>
      </c>
    </row>
    <row r="1306" spans="1:3" x14ac:dyDescent="0.3">
      <c r="A1306" s="14">
        <v>44515</v>
      </c>
      <c r="B1306" s="15">
        <v>-1.3991265118796781E-3</v>
      </c>
      <c r="C1306" s="15">
        <v>3.9042301627572051E-3</v>
      </c>
    </row>
    <row r="1307" spans="1:3" x14ac:dyDescent="0.3">
      <c r="A1307" s="14">
        <v>44516</v>
      </c>
      <c r="B1307" s="15">
        <v>-1.7619971560956179E-2</v>
      </c>
      <c r="C1307" s="15">
        <v>2.8815323231607959E-3</v>
      </c>
    </row>
    <row r="1308" spans="1:3" x14ac:dyDescent="0.3">
      <c r="A1308" s="14">
        <v>44517</v>
      </c>
      <c r="B1308" s="15">
        <v>-1.6729194104045279E-2</v>
      </c>
      <c r="C1308" s="15">
        <v>-2.7059843482163388E-3</v>
      </c>
    </row>
    <row r="1309" spans="1:3" x14ac:dyDescent="0.3">
      <c r="A1309" s="14">
        <v>44518</v>
      </c>
      <c r="B1309" s="15">
        <v>-1.012471321887698E-2</v>
      </c>
      <c r="C1309" s="15">
        <v>-4.5036355669229033E-3</v>
      </c>
    </row>
    <row r="1310" spans="1:3" x14ac:dyDescent="0.3">
      <c r="A1310" s="14">
        <v>44522</v>
      </c>
      <c r="B1310" s="15">
        <v>2.141444820949356E-3</v>
      </c>
      <c r="C1310" s="15">
        <v>-1.123968150019816E-2</v>
      </c>
    </row>
    <row r="1311" spans="1:3" x14ac:dyDescent="0.3">
      <c r="A1311" s="14">
        <v>44523</v>
      </c>
      <c r="B1311" s="15">
        <v>2.8398093949362209E-3</v>
      </c>
      <c r="C1311" s="15">
        <v>-1.2788418474700801E-2</v>
      </c>
    </row>
    <row r="1312" spans="1:3" x14ac:dyDescent="0.3">
      <c r="A1312" s="14">
        <v>44524</v>
      </c>
      <c r="B1312" s="15">
        <v>-2.041110172685268E-2</v>
      </c>
      <c r="C1312" s="15">
        <v>-2.35476968674736E-2</v>
      </c>
    </row>
    <row r="1313" spans="1:3" x14ac:dyDescent="0.3">
      <c r="A1313" s="14">
        <v>44525</v>
      </c>
      <c r="B1313" s="15">
        <v>1.133403676540889E-2</v>
      </c>
      <c r="C1313" s="15">
        <v>1.556599260694602E-2</v>
      </c>
    </row>
    <row r="1314" spans="1:3" x14ac:dyDescent="0.3">
      <c r="A1314" s="14">
        <v>44526</v>
      </c>
      <c r="B1314" s="15">
        <v>-4.338461970594587E-2</v>
      </c>
      <c r="C1314" s="15">
        <v>-1.7853004888028989E-2</v>
      </c>
    </row>
    <row r="1315" spans="1:3" x14ac:dyDescent="0.3">
      <c r="A1315" s="14">
        <v>44529</v>
      </c>
      <c r="B1315" s="15">
        <v>-3.6390259469860631E-3</v>
      </c>
      <c r="C1315" s="15">
        <v>2.778210518717295E-3</v>
      </c>
    </row>
    <row r="1316" spans="1:3" x14ac:dyDescent="0.3">
      <c r="A1316" s="14">
        <v>44530</v>
      </c>
      <c r="B1316" s="15">
        <v>-1.276755538865937E-2</v>
      </c>
      <c r="C1316" s="15">
        <v>9.6090054544637482E-3</v>
      </c>
    </row>
    <row r="1317" spans="1:3" x14ac:dyDescent="0.3">
      <c r="A1317" s="14">
        <v>44531</v>
      </c>
      <c r="B1317" s="15">
        <v>1.0316273245442041E-2</v>
      </c>
      <c r="C1317" s="15">
        <v>1.3137502670734771E-3</v>
      </c>
    </row>
    <row r="1318" spans="1:3" x14ac:dyDescent="0.3">
      <c r="A1318" s="14">
        <v>44532</v>
      </c>
      <c r="B1318" s="15">
        <v>2.6345412137727561E-2</v>
      </c>
      <c r="C1318" s="15">
        <v>1.944725411693304E-2</v>
      </c>
    </row>
    <row r="1319" spans="1:3" x14ac:dyDescent="0.3">
      <c r="A1319" s="14">
        <v>44533</v>
      </c>
      <c r="B1319" s="15">
        <v>-1.157293264391235E-2</v>
      </c>
      <c r="C1319" s="15">
        <v>-7.264514168579872E-3</v>
      </c>
    </row>
    <row r="1320" spans="1:3" x14ac:dyDescent="0.3">
      <c r="A1320" s="14">
        <v>44536</v>
      </c>
      <c r="B1320" s="15">
        <v>-2.5324315945897121E-2</v>
      </c>
      <c r="C1320" s="15">
        <v>-2.3191403440592891E-2</v>
      </c>
    </row>
    <row r="1321" spans="1:3" x14ac:dyDescent="0.3">
      <c r="A1321" s="14">
        <v>44537</v>
      </c>
      <c r="B1321" s="15">
        <v>1.493302932728713E-2</v>
      </c>
      <c r="C1321" s="15">
        <v>9.6442098643656493E-3</v>
      </c>
    </row>
    <row r="1322" spans="1:3" x14ac:dyDescent="0.3">
      <c r="A1322" s="14">
        <v>44538</v>
      </c>
      <c r="B1322" s="15">
        <v>1.821376618127846E-2</v>
      </c>
      <c r="C1322" s="15">
        <v>2.436249007476499E-2</v>
      </c>
    </row>
    <row r="1323" spans="1:3" x14ac:dyDescent="0.3">
      <c r="A1323" s="14">
        <v>44539</v>
      </c>
      <c r="B1323" s="15">
        <v>3.7872266040346329E-3</v>
      </c>
      <c r="C1323" s="15">
        <v>5.760304583602327E-3</v>
      </c>
    </row>
    <row r="1324" spans="1:3" x14ac:dyDescent="0.3">
      <c r="A1324" s="14">
        <v>44540</v>
      </c>
      <c r="B1324" s="15">
        <v>1.535340547502595E-2</v>
      </c>
      <c r="C1324" s="15">
        <v>-2.3816473244479002E-3</v>
      </c>
    </row>
    <row r="1325" spans="1:3" x14ac:dyDescent="0.3">
      <c r="A1325" s="14">
        <v>44543</v>
      </c>
      <c r="B1325" s="15">
        <v>-9.5758199959908863E-3</v>
      </c>
      <c r="C1325" s="15">
        <v>-8.2988095789924277E-3</v>
      </c>
    </row>
    <row r="1326" spans="1:3" x14ac:dyDescent="0.3">
      <c r="A1326" s="14">
        <v>44544</v>
      </c>
      <c r="B1326" s="15">
        <v>-6.0319648057143294E-3</v>
      </c>
      <c r="C1326" s="15">
        <v>4.2987126317175486E-3</v>
      </c>
    </row>
    <row r="1327" spans="1:3" x14ac:dyDescent="0.3">
      <c r="A1327" s="14">
        <v>44545</v>
      </c>
      <c r="B1327" s="15">
        <v>-1.022070386070195E-2</v>
      </c>
      <c r="C1327" s="15">
        <v>-1.0244603800895541E-2</v>
      </c>
    </row>
    <row r="1328" spans="1:3" x14ac:dyDescent="0.3">
      <c r="A1328" s="14">
        <v>44546</v>
      </c>
      <c r="B1328" s="15">
        <v>7.568663458396685E-3</v>
      </c>
      <c r="C1328" s="15">
        <v>2.156620741161697E-2</v>
      </c>
    </row>
    <row r="1329" spans="1:3" x14ac:dyDescent="0.3">
      <c r="A1329" s="14">
        <v>44547</v>
      </c>
      <c r="B1329" s="15">
        <v>-2.9988784717734921E-2</v>
      </c>
      <c r="C1329" s="15">
        <v>2.7799547097087981E-2</v>
      </c>
    </row>
    <row r="1330" spans="1:3" x14ac:dyDescent="0.3">
      <c r="A1330" s="14">
        <v>44550</v>
      </c>
      <c r="B1330" s="15">
        <v>-2.9625429597730069E-2</v>
      </c>
      <c r="C1330" s="15">
        <v>-1.205463101799786E-2</v>
      </c>
    </row>
    <row r="1331" spans="1:3" x14ac:dyDescent="0.3">
      <c r="A1331" s="14">
        <v>44551</v>
      </c>
      <c r="B1331" s="15">
        <v>1.2372714595785711E-2</v>
      </c>
      <c r="C1331" s="15">
        <v>7.0597426162533061E-3</v>
      </c>
    </row>
    <row r="1332" spans="1:3" x14ac:dyDescent="0.3">
      <c r="A1332" s="14">
        <v>44552</v>
      </c>
      <c r="B1332" s="15">
        <v>1.313860798757283E-3</v>
      </c>
      <c r="C1332" s="15">
        <v>7.2313354033217703E-3</v>
      </c>
    </row>
    <row r="1333" spans="1:3" x14ac:dyDescent="0.3">
      <c r="A1333" s="14">
        <v>44553</v>
      </c>
      <c r="B1333" s="15">
        <v>1.2815761365925439E-2</v>
      </c>
      <c r="C1333" s="15">
        <v>1.8030277063783021E-2</v>
      </c>
    </row>
    <row r="1334" spans="1:3" x14ac:dyDescent="0.3">
      <c r="A1334" s="14">
        <v>44554</v>
      </c>
      <c r="B1334" s="15">
        <v>-2.9344284972988351E-2</v>
      </c>
      <c r="C1334" s="15">
        <v>3.1762449098640122E-3</v>
      </c>
    </row>
    <row r="1335" spans="1:3" x14ac:dyDescent="0.3">
      <c r="A1335" s="14">
        <v>44557</v>
      </c>
      <c r="B1335" s="15">
        <v>-5.1836777242041387E-3</v>
      </c>
      <c r="C1335" s="15">
        <v>1.421955593744695E-3</v>
      </c>
    </row>
    <row r="1336" spans="1:3" x14ac:dyDescent="0.3">
      <c r="A1336" s="14">
        <v>44558</v>
      </c>
      <c r="B1336" s="15">
        <v>1.210585343416359E-2</v>
      </c>
      <c r="C1336" s="15">
        <v>1.1708706807379791E-2</v>
      </c>
    </row>
    <row r="1337" spans="1:3" x14ac:dyDescent="0.3">
      <c r="A1337" s="14">
        <v>44559</v>
      </c>
      <c r="B1337" s="15">
        <v>-1.066627622944261E-2</v>
      </c>
      <c r="C1337" s="15">
        <v>-1.297765947098406E-3</v>
      </c>
    </row>
    <row r="1338" spans="1:3" x14ac:dyDescent="0.3">
      <c r="A1338" s="14">
        <v>44560</v>
      </c>
      <c r="B1338" s="15">
        <v>-6.8549026982583916E-3</v>
      </c>
      <c r="C1338" s="15">
        <v>3.871612017145365E-3</v>
      </c>
    </row>
    <row r="1339" spans="1:3" x14ac:dyDescent="0.3">
      <c r="A1339" s="14">
        <v>44561</v>
      </c>
      <c r="B1339" s="15">
        <v>1.7946235289982401E-2</v>
      </c>
      <c r="C1339" s="15">
        <v>-2.694274552815346E-3</v>
      </c>
    </row>
    <row r="1340" spans="1:3" x14ac:dyDescent="0.3">
      <c r="A1340" s="14">
        <v>44564</v>
      </c>
      <c r="B1340" s="15">
        <v>2.425634310919533E-2</v>
      </c>
      <c r="C1340" s="15">
        <v>5.6680368715291696E-3</v>
      </c>
    </row>
    <row r="1341" spans="1:3" x14ac:dyDescent="0.3">
      <c r="A1341" s="14">
        <v>44565</v>
      </c>
      <c r="B1341" s="15">
        <v>1.8295664760461291E-2</v>
      </c>
      <c r="C1341" s="15">
        <v>3.6873882175836309E-4</v>
      </c>
    </row>
    <row r="1342" spans="1:3" x14ac:dyDescent="0.3">
      <c r="A1342" s="14">
        <v>44566</v>
      </c>
      <c r="B1342" s="15">
        <v>3.2535369338034137E-2</v>
      </c>
      <c r="C1342" s="15">
        <v>-2.8697188069701451E-2</v>
      </c>
    </row>
    <row r="1343" spans="1:3" x14ac:dyDescent="0.3">
      <c r="A1343" s="14">
        <v>44567</v>
      </c>
      <c r="B1343" s="15">
        <v>-1.5168401223985E-2</v>
      </c>
      <c r="C1343" s="15">
        <v>-1.4555552275333009E-2</v>
      </c>
    </row>
    <row r="1344" spans="1:3" x14ac:dyDescent="0.3">
      <c r="A1344" s="14">
        <v>44568</v>
      </c>
      <c r="B1344" s="15">
        <v>4.4811275060712141E-2</v>
      </c>
      <c r="C1344" s="15">
        <v>-1.925263814333444E-3</v>
      </c>
    </row>
    <row r="1345" spans="1:3" x14ac:dyDescent="0.3">
      <c r="A1345" s="14">
        <v>44571</v>
      </c>
      <c r="B1345" s="15">
        <v>2.2918762809958301E-2</v>
      </c>
      <c r="C1345" s="15">
        <v>2.0090249688968331E-2</v>
      </c>
    </row>
    <row r="1346" spans="1:3" x14ac:dyDescent="0.3">
      <c r="A1346" s="14">
        <v>44572</v>
      </c>
      <c r="B1346" s="15">
        <v>4.3777373210402981E-3</v>
      </c>
      <c r="C1346" s="15">
        <v>2.6205245372703518E-3</v>
      </c>
    </row>
    <row r="1347" spans="1:3" x14ac:dyDescent="0.3">
      <c r="A1347" s="14">
        <v>44573</v>
      </c>
      <c r="B1347" s="15">
        <v>1.4673290088974561E-2</v>
      </c>
      <c r="C1347" s="15">
        <v>1.1775202209649119E-2</v>
      </c>
    </row>
    <row r="1348" spans="1:3" x14ac:dyDescent="0.3">
      <c r="A1348" s="14">
        <v>44574</v>
      </c>
      <c r="B1348" s="15">
        <v>-9.1515670235442492E-3</v>
      </c>
      <c r="C1348" s="15">
        <v>1.0306537465587519E-2</v>
      </c>
    </row>
    <row r="1349" spans="1:3" x14ac:dyDescent="0.3">
      <c r="A1349" s="14">
        <v>44575</v>
      </c>
      <c r="B1349" s="15">
        <v>2.422860246587E-4</v>
      </c>
      <c r="C1349" s="15">
        <v>1.7160502697416199E-2</v>
      </c>
    </row>
    <row r="1350" spans="1:3" x14ac:dyDescent="0.3">
      <c r="A1350" s="14">
        <v>44578</v>
      </c>
      <c r="B1350" s="15">
        <v>3.3058836007910042E-2</v>
      </c>
      <c r="C1350" s="15">
        <v>5.2608294803455644E-3</v>
      </c>
    </row>
    <row r="1351" spans="1:3" x14ac:dyDescent="0.3">
      <c r="A1351" s="14">
        <v>44579</v>
      </c>
      <c r="B1351" s="15">
        <v>-3.4632930361459868E-2</v>
      </c>
      <c r="C1351" s="15">
        <v>-9.6673687660742136E-3</v>
      </c>
    </row>
    <row r="1352" spans="1:3" x14ac:dyDescent="0.3">
      <c r="A1352" s="14">
        <v>44580</v>
      </c>
      <c r="B1352" s="15">
        <v>-2.4699654747576068E-2</v>
      </c>
      <c r="C1352" s="15">
        <v>-2.7958009607971009E-2</v>
      </c>
    </row>
    <row r="1353" spans="1:3" x14ac:dyDescent="0.3">
      <c r="A1353" s="14">
        <v>44581</v>
      </c>
      <c r="B1353" s="15">
        <v>1.356214669336309E-2</v>
      </c>
      <c r="C1353" s="15">
        <v>-2.3218322862683879E-2</v>
      </c>
    </row>
    <row r="1354" spans="1:3" x14ac:dyDescent="0.3">
      <c r="A1354" s="14">
        <v>44582</v>
      </c>
      <c r="B1354" s="15">
        <v>-2.1245135744693999E-2</v>
      </c>
      <c r="C1354" s="15">
        <v>-2.0836751748057322E-2</v>
      </c>
    </row>
    <row r="1355" spans="1:3" x14ac:dyDescent="0.3">
      <c r="A1355" s="14">
        <v>44585</v>
      </c>
      <c r="B1355" s="15">
        <v>-5.658175827295675E-2</v>
      </c>
      <c r="C1355" s="15">
        <v>-2.738422441069821E-2</v>
      </c>
    </row>
    <row r="1356" spans="1:3" x14ac:dyDescent="0.3">
      <c r="A1356" s="14">
        <v>44586</v>
      </c>
      <c r="B1356" s="15">
        <v>1.8099062199946839E-2</v>
      </c>
      <c r="C1356" s="15">
        <v>-8.4351958257874449E-3</v>
      </c>
    </row>
    <row r="1357" spans="1:3" x14ac:dyDescent="0.3">
      <c r="A1357" s="14">
        <v>44588</v>
      </c>
      <c r="B1357" s="15">
        <v>-1.9897720825452599E-2</v>
      </c>
      <c r="C1357" s="15">
        <v>-2.5287971626063551E-2</v>
      </c>
    </row>
    <row r="1358" spans="1:3" x14ac:dyDescent="0.3">
      <c r="A1358" s="14">
        <v>44589</v>
      </c>
      <c r="B1358" s="15">
        <v>5.8978310959760796E-3</v>
      </c>
      <c r="C1358" s="15">
        <v>4.5275307403827014E-3</v>
      </c>
    </row>
    <row r="1359" spans="1:3" x14ac:dyDescent="0.3">
      <c r="A1359" s="14">
        <v>44592</v>
      </c>
      <c r="B1359" s="15">
        <v>1.7972940490568631E-2</v>
      </c>
      <c r="C1359" s="15">
        <v>2.9652391331715041E-2</v>
      </c>
    </row>
    <row r="1360" spans="1:3" x14ac:dyDescent="0.3">
      <c r="A1360" s="14">
        <v>44593</v>
      </c>
      <c r="B1360" s="15">
        <v>2.5383499680595278E-2</v>
      </c>
      <c r="C1360" s="15">
        <v>2.0648712635075169E-2</v>
      </c>
    </row>
    <row r="1361" spans="1:3" x14ac:dyDescent="0.3">
      <c r="A1361" s="14">
        <v>44594</v>
      </c>
      <c r="B1361" s="15">
        <v>3.8106308273193612E-3</v>
      </c>
      <c r="C1361" s="15">
        <v>8.4929476697448436E-3</v>
      </c>
    </row>
    <row r="1362" spans="1:3" x14ac:dyDescent="0.3">
      <c r="A1362" s="14">
        <v>44595</v>
      </c>
      <c r="B1362" s="15">
        <v>-2.5532968167200739E-2</v>
      </c>
      <c r="C1362" s="15">
        <v>-2.716687493562453E-2</v>
      </c>
    </row>
    <row r="1363" spans="1:3" x14ac:dyDescent="0.3">
      <c r="A1363" s="14">
        <v>44596</v>
      </c>
      <c r="B1363" s="15">
        <v>1.500523161627632E-3</v>
      </c>
      <c r="C1363" s="15">
        <v>1.4667784196908951E-3</v>
      </c>
    </row>
    <row r="1364" spans="1:3" x14ac:dyDescent="0.3">
      <c r="A1364" s="14">
        <v>44599</v>
      </c>
      <c r="B1364" s="15">
        <v>-1.3225289801056641E-2</v>
      </c>
      <c r="C1364" s="15">
        <v>-1.4990676108408429E-2</v>
      </c>
    </row>
    <row r="1365" spans="1:3" x14ac:dyDescent="0.3">
      <c r="A1365" s="14">
        <v>44600</v>
      </c>
      <c r="B1365" s="15">
        <v>3.182787275642474E-3</v>
      </c>
      <c r="C1365" s="15">
        <v>1.341192829701354E-3</v>
      </c>
    </row>
    <row r="1366" spans="1:3" x14ac:dyDescent="0.3">
      <c r="A1366" s="14">
        <v>44601</v>
      </c>
      <c r="B1366" s="15">
        <v>1.2748899990910219E-2</v>
      </c>
      <c r="C1366" s="15">
        <v>1.1646285437944661E-2</v>
      </c>
    </row>
    <row r="1367" spans="1:3" x14ac:dyDescent="0.3">
      <c r="A1367" s="14">
        <v>44602</v>
      </c>
      <c r="B1367" s="15">
        <v>1.6583334359814961E-2</v>
      </c>
      <c r="C1367" s="15">
        <v>1.8591893617402318E-2</v>
      </c>
    </row>
    <row r="1368" spans="1:3" x14ac:dyDescent="0.3">
      <c r="A1368" s="14">
        <v>44603</v>
      </c>
      <c r="B1368" s="15">
        <v>-3.3021443906776297E-2</v>
      </c>
      <c r="C1368" s="15">
        <v>-2.7266122128229649E-2</v>
      </c>
    </row>
    <row r="1369" spans="1:3" x14ac:dyDescent="0.3">
      <c r="A1369" s="14">
        <v>44606</v>
      </c>
      <c r="B1369" s="15">
        <v>-3.9294858656413911E-2</v>
      </c>
      <c r="C1369" s="15">
        <v>-2.2743771552978239E-2</v>
      </c>
    </row>
    <row r="1370" spans="1:3" x14ac:dyDescent="0.3">
      <c r="A1370" s="14">
        <v>44607</v>
      </c>
      <c r="B1370" s="15">
        <v>4.2088951390922391E-2</v>
      </c>
      <c r="C1370" s="15">
        <v>3.3319602361176592E-2</v>
      </c>
    </row>
    <row r="1371" spans="1:3" x14ac:dyDescent="0.3">
      <c r="A1371" s="14">
        <v>44608</v>
      </c>
      <c r="B1371" s="15">
        <v>5.3735402439838431E-3</v>
      </c>
      <c r="C1371" s="15">
        <v>-2.8476685537902609E-3</v>
      </c>
    </row>
    <row r="1372" spans="1:3" x14ac:dyDescent="0.3">
      <c r="A1372" s="14">
        <v>44609</v>
      </c>
      <c r="B1372" s="15">
        <v>-5.8386479515225584E-3</v>
      </c>
      <c r="C1372" s="15">
        <v>-4.9040171647813926E-3</v>
      </c>
    </row>
    <row r="1373" spans="1:3" x14ac:dyDescent="0.3">
      <c r="A1373" s="14">
        <v>44610</v>
      </c>
      <c r="B1373" s="15">
        <v>6.7202251777436217E-3</v>
      </c>
      <c r="C1373" s="15">
        <v>-1.034914031820167E-2</v>
      </c>
    </row>
    <row r="1374" spans="1:3" x14ac:dyDescent="0.3">
      <c r="A1374" s="14">
        <v>44613</v>
      </c>
      <c r="B1374" s="15">
        <v>-1.7588129231206558E-2</v>
      </c>
      <c r="C1374" s="15">
        <v>1.391385423040248E-2</v>
      </c>
    </row>
    <row r="1375" spans="1:3" x14ac:dyDescent="0.3">
      <c r="A1375" s="14">
        <v>44614</v>
      </c>
      <c r="B1375" s="15">
        <v>-4.9042129820329183E-3</v>
      </c>
      <c r="C1375" s="15">
        <v>2.109087546518396E-3</v>
      </c>
    </row>
    <row r="1376" spans="1:3" x14ac:dyDescent="0.3">
      <c r="A1376" s="14">
        <v>44615</v>
      </c>
      <c r="B1376" s="15">
        <v>-8.52051485018257E-3</v>
      </c>
      <c r="C1376" s="15">
        <v>4.9008075683085739E-3</v>
      </c>
    </row>
    <row r="1377" spans="1:3" x14ac:dyDescent="0.3">
      <c r="A1377" s="14">
        <v>44616</v>
      </c>
      <c r="B1377" s="15">
        <v>-7.5128713192289753E-2</v>
      </c>
      <c r="C1377" s="15">
        <v>-3.712293506842157E-2</v>
      </c>
    </row>
    <row r="1378" spans="1:3" x14ac:dyDescent="0.3">
      <c r="A1378" s="14">
        <v>44617</v>
      </c>
      <c r="B1378" s="15">
        <v>1.5216666462450229E-2</v>
      </c>
      <c r="C1378" s="15">
        <v>9.80229025024415E-3</v>
      </c>
    </row>
    <row r="1379" spans="1:3" x14ac:dyDescent="0.3">
      <c r="A1379" s="14">
        <v>44620</v>
      </c>
      <c r="B1379" s="15">
        <v>1.9549118579176069E-2</v>
      </c>
      <c r="C1379" s="15">
        <v>1.239246616102108E-2</v>
      </c>
    </row>
    <row r="1380" spans="1:3" x14ac:dyDescent="0.3">
      <c r="A1380" s="14">
        <v>44622</v>
      </c>
      <c r="B1380" s="15">
        <v>-3.1279286087790292E-2</v>
      </c>
      <c r="C1380" s="15">
        <v>-7.4609884833977116E-3</v>
      </c>
    </row>
    <row r="1381" spans="1:3" x14ac:dyDescent="0.3">
      <c r="A1381" s="14">
        <v>44623</v>
      </c>
      <c r="B1381" s="15">
        <v>-2.8995739376787011E-2</v>
      </c>
      <c r="C1381" s="15">
        <v>1.0600086610573319E-2</v>
      </c>
    </row>
    <row r="1382" spans="1:3" x14ac:dyDescent="0.3">
      <c r="A1382" s="14">
        <v>44624</v>
      </c>
      <c r="B1382" s="15">
        <v>-1.729203999915652E-2</v>
      </c>
      <c r="C1382" s="15">
        <v>1.423740247003868E-3</v>
      </c>
    </row>
    <row r="1383" spans="1:3" x14ac:dyDescent="0.3">
      <c r="A1383" s="14">
        <v>44627</v>
      </c>
      <c r="B1383" s="15">
        <v>-2.101370406968028E-2</v>
      </c>
      <c r="C1383" s="15">
        <v>9.6035970803709514E-3</v>
      </c>
    </row>
    <row r="1384" spans="1:3" x14ac:dyDescent="0.3">
      <c r="A1384" s="14">
        <v>44628</v>
      </c>
      <c r="B1384" s="15">
        <v>8.0535509200425626E-3</v>
      </c>
      <c r="C1384" s="15">
        <v>2.204225104135249E-2</v>
      </c>
    </row>
    <row r="1385" spans="1:3" x14ac:dyDescent="0.3">
      <c r="A1385" s="14">
        <v>44629</v>
      </c>
      <c r="B1385" s="15">
        <v>2.4105131715433051E-2</v>
      </c>
      <c r="C1385" s="15">
        <v>1.9767168693594739E-2</v>
      </c>
    </row>
    <row r="1386" spans="1:3" x14ac:dyDescent="0.3">
      <c r="A1386" s="14">
        <v>44630</v>
      </c>
      <c r="B1386" s="15">
        <v>4.1216008748834243E-2</v>
      </c>
      <c r="C1386" s="15">
        <v>6.9209753611623182E-3</v>
      </c>
    </row>
    <row r="1387" spans="1:3" x14ac:dyDescent="0.3">
      <c r="A1387" s="14">
        <v>44631</v>
      </c>
      <c r="B1387" s="15">
        <v>7.2995730397353853E-3</v>
      </c>
      <c r="C1387" s="15">
        <v>-2.1361506133786849E-3</v>
      </c>
    </row>
    <row r="1388" spans="1:3" x14ac:dyDescent="0.3">
      <c r="A1388" s="14">
        <v>44634</v>
      </c>
      <c r="B1388" s="15">
        <v>7.1827466220759639E-3</v>
      </c>
      <c r="C1388" s="15">
        <v>3.7705891000299419E-2</v>
      </c>
    </row>
    <row r="1389" spans="1:3" x14ac:dyDescent="0.3">
      <c r="A1389" s="14">
        <v>44635</v>
      </c>
      <c r="B1389" s="15">
        <v>-8.3993118873407768E-3</v>
      </c>
      <c r="C1389" s="15">
        <v>-2.7185659770023071E-2</v>
      </c>
    </row>
    <row r="1390" spans="1:3" x14ac:dyDescent="0.3">
      <c r="A1390" s="14">
        <v>44636</v>
      </c>
      <c r="B1390" s="15">
        <v>2.5443419029981929E-2</v>
      </c>
      <c r="C1390" s="15">
        <v>2.7238636337029169E-2</v>
      </c>
    </row>
    <row r="1391" spans="1:3" x14ac:dyDescent="0.3">
      <c r="A1391" s="14">
        <v>44637</v>
      </c>
      <c r="B1391" s="15">
        <v>9.8501419970145054E-3</v>
      </c>
      <c r="C1391" s="15">
        <v>-1.841863686646417E-2</v>
      </c>
    </row>
    <row r="1392" spans="1:3" x14ac:dyDescent="0.3">
      <c r="A1392" s="14">
        <v>44641</v>
      </c>
      <c r="B1392" s="15">
        <v>-3.111403854464467E-2</v>
      </c>
      <c r="C1392" s="15">
        <v>-8.3566450721750396E-4</v>
      </c>
    </row>
    <row r="1393" spans="1:3" x14ac:dyDescent="0.3">
      <c r="A1393" s="14">
        <v>44642</v>
      </c>
      <c r="B1393" s="15">
        <v>8.3149563495732437E-3</v>
      </c>
      <c r="C1393" s="15">
        <v>1.8536890291924291E-2</v>
      </c>
    </row>
    <row r="1394" spans="1:3" x14ac:dyDescent="0.3">
      <c r="A1394" s="14">
        <v>44643</v>
      </c>
      <c r="B1394" s="15">
        <v>-2.5277255941635879E-4</v>
      </c>
      <c r="C1394" s="15">
        <v>-7.9473238432891113E-3</v>
      </c>
    </row>
    <row r="1395" spans="1:3" x14ac:dyDescent="0.3">
      <c r="A1395" s="14">
        <v>44644</v>
      </c>
      <c r="B1395" s="15">
        <v>1.0934939679254191E-2</v>
      </c>
      <c r="C1395" s="15">
        <v>7.6371950258142807E-3</v>
      </c>
    </row>
    <row r="1396" spans="1:3" x14ac:dyDescent="0.3">
      <c r="A1396" s="14">
        <v>44645</v>
      </c>
      <c r="B1396" s="15">
        <v>-5.220714682626415E-3</v>
      </c>
      <c r="C1396" s="15">
        <v>-5.379680123267061E-3</v>
      </c>
    </row>
    <row r="1397" spans="1:3" x14ac:dyDescent="0.3">
      <c r="A1397" s="14">
        <v>44648</v>
      </c>
      <c r="B1397" s="15">
        <v>1.2507461889524009E-2</v>
      </c>
      <c r="C1397" s="15">
        <v>-1.412215023284924E-3</v>
      </c>
    </row>
    <row r="1398" spans="1:3" x14ac:dyDescent="0.3">
      <c r="A1398" s="14">
        <v>44649</v>
      </c>
      <c r="B1398" s="15">
        <v>7.9145993093103773E-3</v>
      </c>
      <c r="C1398" s="15">
        <v>6.4570692891323667E-3</v>
      </c>
    </row>
    <row r="1399" spans="1:3" x14ac:dyDescent="0.3">
      <c r="A1399" s="14">
        <v>44650</v>
      </c>
      <c r="B1399" s="15">
        <v>2.7098447755296021E-2</v>
      </c>
      <c r="C1399" s="15">
        <v>9.5175414043140449E-3</v>
      </c>
    </row>
    <row r="1400" spans="1:3" x14ac:dyDescent="0.3">
      <c r="A1400" s="14">
        <v>44651</v>
      </c>
      <c r="B1400" s="15">
        <v>-2.2184688754971478E-3</v>
      </c>
      <c r="C1400" s="15">
        <v>1.523083870524244E-3</v>
      </c>
    </row>
    <row r="1401" spans="1:3" x14ac:dyDescent="0.3">
      <c r="A1401" s="14">
        <v>44652</v>
      </c>
      <c r="B1401" s="15">
        <v>3.5756072462265198E-3</v>
      </c>
      <c r="C1401" s="15">
        <v>-1.7305161029502749E-3</v>
      </c>
    </row>
    <row r="1402" spans="1:3" x14ac:dyDescent="0.3">
      <c r="A1402" s="14">
        <v>44655</v>
      </c>
      <c r="B1402" s="15">
        <v>5.8385316524014463E-3</v>
      </c>
      <c r="C1402" s="15">
        <v>-1.082197689277864E-2</v>
      </c>
    </row>
    <row r="1403" spans="1:3" x14ac:dyDescent="0.3">
      <c r="A1403" s="14">
        <v>44656</v>
      </c>
      <c r="B1403" s="15">
        <v>1.345468395209193E-2</v>
      </c>
      <c r="C1403" s="15">
        <v>-1.160409254145944E-2</v>
      </c>
    </row>
    <row r="1404" spans="1:3" x14ac:dyDescent="0.3">
      <c r="A1404" s="14">
        <v>44657</v>
      </c>
      <c r="B1404" s="15">
        <v>-1.4977996788262391E-3</v>
      </c>
      <c r="C1404" s="15">
        <v>-1.732844434770375E-2</v>
      </c>
    </row>
    <row r="1405" spans="1:3" x14ac:dyDescent="0.3">
      <c r="A1405" s="14">
        <v>44658</v>
      </c>
      <c r="B1405" s="15">
        <v>-1.0472235206339329E-2</v>
      </c>
      <c r="C1405" s="15">
        <v>-9.7601876440284174E-3</v>
      </c>
    </row>
    <row r="1406" spans="1:3" x14ac:dyDescent="0.3">
      <c r="A1406" s="14">
        <v>44659</v>
      </c>
      <c r="B1406" s="15">
        <v>5.3093091634275343E-2</v>
      </c>
      <c r="C1406" s="15">
        <v>1.9878777353168342E-3</v>
      </c>
    </row>
    <row r="1407" spans="1:3" x14ac:dyDescent="0.3">
      <c r="A1407" s="14">
        <v>44662</v>
      </c>
      <c r="B1407" s="15">
        <v>2.7607783429188789E-2</v>
      </c>
      <c r="C1407" s="15">
        <v>-2.6479707014133491E-2</v>
      </c>
    </row>
    <row r="1408" spans="1:3" x14ac:dyDescent="0.3">
      <c r="A1408" s="14">
        <v>44663</v>
      </c>
      <c r="B1408" s="15">
        <v>-3.5519130574039097E-2</v>
      </c>
      <c r="C1408" s="15">
        <v>-1.3642521565854099E-2</v>
      </c>
    </row>
    <row r="1409" spans="1:3" x14ac:dyDescent="0.3">
      <c r="A1409" s="14">
        <v>44664</v>
      </c>
      <c r="B1409" s="15">
        <v>5.9528356099354252E-3</v>
      </c>
      <c r="C1409" s="15">
        <v>3.500956582110915E-3</v>
      </c>
    </row>
    <row r="1410" spans="1:3" x14ac:dyDescent="0.3">
      <c r="A1410" s="14">
        <v>44669</v>
      </c>
      <c r="B1410" s="15">
        <v>-1.395857460771621E-2</v>
      </c>
      <c r="C1410" s="15">
        <v>-7.2717374662961798E-2</v>
      </c>
    </row>
    <row r="1411" spans="1:3" x14ac:dyDescent="0.3">
      <c r="A1411" s="14">
        <v>44670</v>
      </c>
      <c r="B1411" s="15">
        <v>-1.2002471655913061E-2</v>
      </c>
      <c r="C1411" s="15">
        <v>-3.6635136991166377E-2</v>
      </c>
    </row>
    <row r="1412" spans="1:3" x14ac:dyDescent="0.3">
      <c r="A1412" s="14">
        <v>44671</v>
      </c>
      <c r="B1412" s="15">
        <v>9.4164183607630125E-3</v>
      </c>
      <c r="C1412" s="15">
        <v>1.645337590551121E-2</v>
      </c>
    </row>
    <row r="1413" spans="1:3" x14ac:dyDescent="0.3">
      <c r="A1413" s="14">
        <v>44672</v>
      </c>
      <c r="B1413" s="15">
        <v>1.5921837739400591E-2</v>
      </c>
      <c r="C1413" s="15">
        <v>1.9588147187339588E-2</v>
      </c>
    </row>
    <row r="1414" spans="1:3" x14ac:dyDescent="0.3">
      <c r="A1414" s="14">
        <v>44673</v>
      </c>
      <c r="B1414" s="15">
        <v>-2.686693176073518E-2</v>
      </c>
      <c r="C1414" s="15">
        <v>-2.0601738063003031E-2</v>
      </c>
    </row>
    <row r="1415" spans="1:3" x14ac:dyDescent="0.3">
      <c r="A1415" s="14">
        <v>44676</v>
      </c>
      <c r="B1415" s="15">
        <v>-1.3483982118875139E-2</v>
      </c>
      <c r="C1415" s="15">
        <v>-1.5358577693659109E-2</v>
      </c>
    </row>
    <row r="1416" spans="1:3" x14ac:dyDescent="0.3">
      <c r="A1416" s="14">
        <v>44677</v>
      </c>
      <c r="B1416" s="15">
        <v>1.434729316444416E-2</v>
      </c>
      <c r="C1416" s="15">
        <v>1.2747603467100349E-2</v>
      </c>
    </row>
    <row r="1417" spans="1:3" x14ac:dyDescent="0.3">
      <c r="A1417" s="14">
        <v>44678</v>
      </c>
      <c r="B1417" s="15">
        <v>-1.0360917952237919E-2</v>
      </c>
      <c r="C1417" s="15">
        <v>-1.7836778930264249E-2</v>
      </c>
    </row>
    <row r="1418" spans="1:3" x14ac:dyDescent="0.3">
      <c r="A1418" s="14">
        <v>44679</v>
      </c>
      <c r="B1418" s="15">
        <v>6.8815383016502807E-3</v>
      </c>
      <c r="C1418" s="15">
        <v>1.9191087609779389E-2</v>
      </c>
    </row>
    <row r="1419" spans="1:3" x14ac:dyDescent="0.3">
      <c r="A1419" s="14">
        <v>44680</v>
      </c>
      <c r="B1419" s="15">
        <v>-1.1449260435152819E-2</v>
      </c>
      <c r="C1419" s="15">
        <v>-9.5096223775855693E-3</v>
      </c>
    </row>
    <row r="1420" spans="1:3" x14ac:dyDescent="0.3">
      <c r="A1420" s="14">
        <v>44683</v>
      </c>
      <c r="B1420" s="15">
        <v>-7.5340655044049409E-3</v>
      </c>
      <c r="C1420" s="15">
        <v>-1.6937321965095901E-2</v>
      </c>
    </row>
    <row r="1421" spans="1:3" x14ac:dyDescent="0.3">
      <c r="A1421" s="14">
        <v>44685</v>
      </c>
      <c r="B1421" s="15">
        <v>-3.4116231068953451E-2</v>
      </c>
      <c r="C1421" s="15">
        <v>-3.536627670906678E-3</v>
      </c>
    </row>
    <row r="1422" spans="1:3" x14ac:dyDescent="0.3">
      <c r="A1422" s="14">
        <v>44686</v>
      </c>
      <c r="B1422" s="15">
        <v>-9.4622310286092137E-3</v>
      </c>
      <c r="C1422" s="15">
        <v>3.2301155007871778E-2</v>
      </c>
    </row>
    <row r="1423" spans="1:3" x14ac:dyDescent="0.3">
      <c r="A1423" s="14">
        <v>44687</v>
      </c>
      <c r="B1423" s="15">
        <v>-2.5701687481380579E-2</v>
      </c>
      <c r="C1423" s="15">
        <v>-2.6685208992478841E-2</v>
      </c>
    </row>
    <row r="1424" spans="1:3" x14ac:dyDescent="0.3">
      <c r="A1424" s="14">
        <v>44690</v>
      </c>
      <c r="B1424" s="15">
        <v>-8.8464860911978693E-3</v>
      </c>
      <c r="C1424" s="15">
        <v>1.782419194286233E-2</v>
      </c>
    </row>
    <row r="1425" spans="1:3" x14ac:dyDescent="0.3">
      <c r="A1425" s="14">
        <v>44691</v>
      </c>
      <c r="B1425" s="15">
        <v>-6.2187383303764499E-3</v>
      </c>
      <c r="C1425" s="15">
        <v>-1.1048538994601559E-2</v>
      </c>
    </row>
    <row r="1426" spans="1:3" x14ac:dyDescent="0.3">
      <c r="A1426" s="14">
        <v>44692</v>
      </c>
      <c r="B1426" s="15">
        <v>-4.3771228188336231E-3</v>
      </c>
      <c r="C1426" s="15">
        <v>-1.6902786302046561E-2</v>
      </c>
    </row>
    <row r="1427" spans="1:3" x14ac:dyDescent="0.3">
      <c r="A1427" s="14">
        <v>44693</v>
      </c>
      <c r="B1427" s="15">
        <v>-3.2240236851854731E-2</v>
      </c>
      <c r="C1427" s="15">
        <v>-1.1756962953209941E-2</v>
      </c>
    </row>
    <row r="1428" spans="1:3" x14ac:dyDescent="0.3">
      <c r="A1428" s="14">
        <v>44694</v>
      </c>
      <c r="B1428" s="15">
        <v>-7.2348900129217686E-3</v>
      </c>
      <c r="C1428" s="15">
        <v>-2.9162931872286362E-3</v>
      </c>
    </row>
    <row r="1429" spans="1:3" x14ac:dyDescent="0.3">
      <c r="A1429" s="14">
        <v>44697</v>
      </c>
      <c r="B1429" s="15">
        <v>-1.549045109353731E-2</v>
      </c>
      <c r="C1429" s="15">
        <v>-1.0170068755914641E-2</v>
      </c>
    </row>
    <row r="1430" spans="1:3" x14ac:dyDescent="0.3">
      <c r="A1430" s="14">
        <v>44698</v>
      </c>
      <c r="B1430" s="15">
        <v>2.0072153718070359E-2</v>
      </c>
      <c r="C1430" s="15">
        <v>1.9709764994542359E-2</v>
      </c>
    </row>
    <row r="1431" spans="1:3" x14ac:dyDescent="0.3">
      <c r="A1431" s="14">
        <v>44699</v>
      </c>
      <c r="B1431" s="15">
        <v>4.0165972997665564E-3</v>
      </c>
      <c r="C1431" s="15">
        <v>-6.0917641971984793E-3</v>
      </c>
    </row>
    <row r="1432" spans="1:3" x14ac:dyDescent="0.3">
      <c r="A1432" s="14">
        <v>44700</v>
      </c>
      <c r="B1432" s="15">
        <v>-1.9867582589842999E-2</v>
      </c>
      <c r="C1432" s="15">
        <v>-5.4366409314495989E-2</v>
      </c>
    </row>
    <row r="1433" spans="1:3" x14ac:dyDescent="0.3">
      <c r="A1433" s="14">
        <v>44701</v>
      </c>
      <c r="B1433" s="15">
        <v>2.09562052523713E-2</v>
      </c>
      <c r="C1433" s="15">
        <v>1.9619449839671569E-2</v>
      </c>
    </row>
    <row r="1434" spans="1:3" x14ac:dyDescent="0.3">
      <c r="A1434" s="14">
        <v>44704</v>
      </c>
      <c r="B1434" s="15">
        <v>-2.0794819418927579E-2</v>
      </c>
      <c r="C1434" s="15">
        <v>9.105620983646201E-3</v>
      </c>
    </row>
    <row r="1435" spans="1:3" x14ac:dyDescent="0.3">
      <c r="A1435" s="14">
        <v>44705</v>
      </c>
      <c r="B1435" s="15">
        <v>-3.7498257691715997E-2</v>
      </c>
      <c r="C1435" s="15">
        <v>-1.865978624576814E-2</v>
      </c>
    </row>
    <row r="1436" spans="1:3" x14ac:dyDescent="0.3">
      <c r="A1436" s="14">
        <v>44706</v>
      </c>
      <c r="B1436" s="15">
        <v>-1.9390554990649119E-2</v>
      </c>
      <c r="C1436" s="15">
        <v>-2.1200532476517101E-2</v>
      </c>
    </row>
    <row r="1437" spans="1:3" x14ac:dyDescent="0.3">
      <c r="A1437" s="14">
        <v>44707</v>
      </c>
      <c r="B1437" s="15">
        <v>1.2358808018261501E-2</v>
      </c>
      <c r="C1437" s="15">
        <v>9.5713893702578101E-3</v>
      </c>
    </row>
    <row r="1438" spans="1:3" x14ac:dyDescent="0.3">
      <c r="A1438" s="14">
        <v>44708</v>
      </c>
      <c r="B1438" s="15">
        <v>2.9801476773143598E-3</v>
      </c>
      <c r="C1438" s="15">
        <v>2.6264949608455931E-2</v>
      </c>
    </row>
    <row r="1439" spans="1:3" x14ac:dyDescent="0.3">
      <c r="A1439" s="14">
        <v>44711</v>
      </c>
      <c r="B1439" s="15">
        <v>3.1717536612013708E-2</v>
      </c>
      <c r="C1439" s="15">
        <v>4.4787467578172757E-2</v>
      </c>
    </row>
    <row r="1440" spans="1:3" x14ac:dyDescent="0.3">
      <c r="A1440" s="14">
        <v>44712</v>
      </c>
      <c r="B1440" s="15">
        <v>-8.6051445804999904E-3</v>
      </c>
      <c r="C1440" s="15">
        <v>-4.7655772731416413E-3</v>
      </c>
    </row>
    <row r="1441" spans="1:3" x14ac:dyDescent="0.3">
      <c r="A1441" s="14">
        <v>44713</v>
      </c>
      <c r="B1441" s="15">
        <v>5.5649757409514944E-3</v>
      </c>
      <c r="C1441" s="15">
        <v>-1.6660237948805331E-2</v>
      </c>
    </row>
    <row r="1442" spans="1:3" x14ac:dyDescent="0.3">
      <c r="A1442" s="14">
        <v>44714</v>
      </c>
      <c r="B1442" s="15">
        <v>-2.7844488197562578E-3</v>
      </c>
      <c r="C1442" s="15">
        <v>1.9918236621406571E-2</v>
      </c>
    </row>
    <row r="1443" spans="1:3" x14ac:dyDescent="0.3">
      <c r="A1443" s="14">
        <v>44715</v>
      </c>
      <c r="B1443" s="15">
        <v>-6.4989116372626943E-2</v>
      </c>
      <c r="C1443" s="15">
        <v>9.0848553383096053E-3</v>
      </c>
    </row>
    <row r="1444" spans="1:3" x14ac:dyDescent="0.3">
      <c r="A1444" s="14">
        <v>44718</v>
      </c>
      <c r="B1444" s="15">
        <v>-9.5188509118466769E-3</v>
      </c>
      <c r="C1444" s="15">
        <v>5.4873881674664124E-3</v>
      </c>
    </row>
    <row r="1445" spans="1:3" x14ac:dyDescent="0.3">
      <c r="A1445" s="14">
        <v>44719</v>
      </c>
      <c r="B1445" s="15">
        <v>-3.749976503608643E-5</v>
      </c>
      <c r="C1445" s="15">
        <v>-1.526112305247973E-2</v>
      </c>
    </row>
    <row r="1446" spans="1:3" x14ac:dyDescent="0.3">
      <c r="A1446" s="14">
        <v>44720</v>
      </c>
      <c r="B1446" s="15">
        <v>1.5827950293660911E-3</v>
      </c>
      <c r="C1446" s="15">
        <v>-4.4468989266587267E-3</v>
      </c>
    </row>
    <row r="1447" spans="1:3" x14ac:dyDescent="0.3">
      <c r="A1447" s="14">
        <v>44721</v>
      </c>
      <c r="B1447" s="15">
        <v>-1.4788233470010461E-2</v>
      </c>
      <c r="C1447" s="15">
        <v>1.000017687425081E-2</v>
      </c>
    </row>
    <row r="1448" spans="1:3" x14ac:dyDescent="0.3">
      <c r="A1448" s="14">
        <v>44722</v>
      </c>
      <c r="B1448" s="15">
        <v>1.329141606336637E-2</v>
      </c>
      <c r="C1448" s="15">
        <v>-2.5214534736325619E-2</v>
      </c>
    </row>
    <row r="1449" spans="1:3" x14ac:dyDescent="0.3">
      <c r="A1449" s="14">
        <v>44725</v>
      </c>
      <c r="B1449" s="15">
        <v>-2.5593527981735201E-2</v>
      </c>
      <c r="C1449" s="15">
        <v>-3.5414417709266011E-2</v>
      </c>
    </row>
    <row r="1450" spans="1:3" x14ac:dyDescent="0.3">
      <c r="A1450" s="14">
        <v>44726</v>
      </c>
      <c r="B1450" s="15">
        <v>1.2997485220897829E-2</v>
      </c>
      <c r="C1450" s="15">
        <v>1.1267276983534689E-2</v>
      </c>
    </row>
    <row r="1451" spans="1:3" x14ac:dyDescent="0.3">
      <c r="A1451" s="14">
        <v>44727</v>
      </c>
      <c r="B1451" s="15">
        <v>1.7069691341689008E-2</v>
      </c>
      <c r="C1451" s="15">
        <v>-1.273842013206483E-2</v>
      </c>
    </row>
    <row r="1452" spans="1:3" x14ac:dyDescent="0.3">
      <c r="A1452" s="14">
        <v>44728</v>
      </c>
      <c r="B1452" s="15">
        <v>-3.5030565652303447E-2</v>
      </c>
      <c r="C1452" s="15">
        <v>-1.7578322469295141E-2</v>
      </c>
    </row>
    <row r="1453" spans="1:3" x14ac:dyDescent="0.3">
      <c r="A1453" s="14">
        <v>44729</v>
      </c>
      <c r="B1453" s="15">
        <v>3.890923846470606E-3</v>
      </c>
      <c r="C1453" s="15">
        <v>-7.0854740403111238E-3</v>
      </c>
    </row>
    <row r="1454" spans="1:3" x14ac:dyDescent="0.3">
      <c r="A1454" s="14">
        <v>44732</v>
      </c>
      <c r="B1454" s="15">
        <v>2.0115450566897671E-2</v>
      </c>
      <c r="C1454" s="15">
        <v>1.9353981424862891E-2</v>
      </c>
    </row>
    <row r="1455" spans="1:3" x14ac:dyDescent="0.3">
      <c r="A1455" s="14">
        <v>44733</v>
      </c>
      <c r="B1455" s="15">
        <v>1.3753850695386699E-2</v>
      </c>
      <c r="C1455" s="15">
        <v>2.5280263473181911E-2</v>
      </c>
    </row>
    <row r="1456" spans="1:3" x14ac:dyDescent="0.3">
      <c r="A1456" s="14">
        <v>44734</v>
      </c>
      <c r="B1456" s="15">
        <v>-6.8960632678626288E-3</v>
      </c>
      <c r="C1456" s="15">
        <v>-8.7247320583226928E-3</v>
      </c>
    </row>
    <row r="1457" spans="1:3" x14ac:dyDescent="0.3">
      <c r="A1457" s="14">
        <v>44735</v>
      </c>
      <c r="B1457" s="15">
        <v>-6.679675418094555E-3</v>
      </c>
      <c r="C1457" s="15">
        <v>1.0575657976539249E-2</v>
      </c>
    </row>
    <row r="1458" spans="1:3" x14ac:dyDescent="0.3">
      <c r="A1458" s="14">
        <v>44736</v>
      </c>
      <c r="B1458" s="15">
        <v>5.4708977075248466E-3</v>
      </c>
      <c r="C1458" s="15">
        <v>-7.8142635011220207E-3</v>
      </c>
    </row>
    <row r="1459" spans="1:3" x14ac:dyDescent="0.3">
      <c r="A1459" s="14">
        <v>44739</v>
      </c>
      <c r="B1459" s="15">
        <v>1.9686427120832128E-2</v>
      </c>
      <c r="C1459" s="15">
        <v>2.324614625455124E-2</v>
      </c>
    </row>
    <row r="1460" spans="1:3" x14ac:dyDescent="0.3">
      <c r="A1460" s="14">
        <v>44740</v>
      </c>
      <c r="B1460" s="15">
        <v>-4.6320835264761504E-3</v>
      </c>
      <c r="C1460" s="15">
        <v>3.763608962781273E-3</v>
      </c>
    </row>
    <row r="1461" spans="1:3" x14ac:dyDescent="0.3">
      <c r="A1461" s="14">
        <v>44741</v>
      </c>
      <c r="B1461" s="15">
        <v>-1.474255922930634E-2</v>
      </c>
      <c r="C1461" s="15">
        <v>-1.141789360573808E-2</v>
      </c>
    </row>
    <row r="1462" spans="1:3" x14ac:dyDescent="0.3">
      <c r="A1462" s="14">
        <v>44742</v>
      </c>
      <c r="B1462" s="15">
        <v>-1.8892522580300499E-3</v>
      </c>
      <c r="C1462" s="15">
        <v>-9.2255342495606296E-4</v>
      </c>
    </row>
    <row r="1463" spans="1:3" x14ac:dyDescent="0.3">
      <c r="A1463" s="14">
        <v>44743</v>
      </c>
      <c r="B1463" s="15">
        <v>2.0064226551117729E-2</v>
      </c>
      <c r="C1463" s="15">
        <v>1.197088734361107E-2</v>
      </c>
    </row>
    <row r="1464" spans="1:3" x14ac:dyDescent="0.3">
      <c r="A1464" s="14">
        <v>44746</v>
      </c>
      <c r="B1464" s="15">
        <v>2.6350800602414899E-3</v>
      </c>
      <c r="C1464" s="15">
        <v>5.8131242244019443E-3</v>
      </c>
    </row>
    <row r="1465" spans="1:3" x14ac:dyDescent="0.3">
      <c r="A1465" s="14">
        <v>44747</v>
      </c>
      <c r="B1465" s="15">
        <v>-7.7724874724538484E-4</v>
      </c>
      <c r="C1465" s="15">
        <v>-8.0981743586142629E-3</v>
      </c>
    </row>
    <row r="1466" spans="1:3" x14ac:dyDescent="0.3">
      <c r="A1466" s="14">
        <v>44748</v>
      </c>
      <c r="B1466" s="15">
        <v>1.474346809315819E-2</v>
      </c>
      <c r="C1466" s="15">
        <v>1.063729019852078E-2</v>
      </c>
    </row>
    <row r="1467" spans="1:3" x14ac:dyDescent="0.3">
      <c r="A1467" s="14">
        <v>44749</v>
      </c>
      <c r="B1467" s="15">
        <v>3.7965261794608018E-3</v>
      </c>
      <c r="C1467" s="15">
        <v>4.7263990389059263E-3</v>
      </c>
    </row>
    <row r="1468" spans="1:3" x14ac:dyDescent="0.3">
      <c r="A1468" s="14">
        <v>44750</v>
      </c>
      <c r="B1468" s="15">
        <v>1.2001320941952279E-2</v>
      </c>
      <c r="C1468" s="15">
        <v>1.0509112199102329E-2</v>
      </c>
    </row>
    <row r="1469" spans="1:3" x14ac:dyDescent="0.3">
      <c r="A1469" s="14">
        <v>44753</v>
      </c>
      <c r="B1469" s="15">
        <v>1.052931176185812E-2</v>
      </c>
      <c r="C1469" s="15">
        <v>-2.72706494592907E-2</v>
      </c>
    </row>
    <row r="1470" spans="1:3" x14ac:dyDescent="0.3">
      <c r="A1470" s="14">
        <v>44754</v>
      </c>
      <c r="B1470" s="15">
        <v>-1.8456658782793681E-2</v>
      </c>
      <c r="C1470" s="15">
        <v>-2.3453140469878338E-2</v>
      </c>
    </row>
    <row r="1471" spans="1:3" x14ac:dyDescent="0.3">
      <c r="A1471" s="14">
        <v>44755</v>
      </c>
      <c r="B1471" s="15">
        <v>1.384005906767549E-2</v>
      </c>
      <c r="C1471" s="15">
        <v>4.066389700505324E-3</v>
      </c>
    </row>
    <row r="1472" spans="1:3" x14ac:dyDescent="0.3">
      <c r="A1472" s="14">
        <v>44756</v>
      </c>
      <c r="B1472" s="15">
        <v>-5.2529963189885684E-3</v>
      </c>
      <c r="C1472" s="15">
        <v>-1.080007522165838E-2</v>
      </c>
    </row>
    <row r="1473" spans="1:3" x14ac:dyDescent="0.3">
      <c r="A1473" s="14">
        <v>44757</v>
      </c>
      <c r="B1473" s="15">
        <v>4.5981453450800744E-3</v>
      </c>
      <c r="C1473" s="15">
        <v>1.049919622894802E-3</v>
      </c>
    </row>
    <row r="1474" spans="1:3" x14ac:dyDescent="0.3">
      <c r="A1474" s="14">
        <v>44760</v>
      </c>
      <c r="B1474" s="15">
        <v>2.152781792344638E-2</v>
      </c>
      <c r="C1474" s="15">
        <v>4.1633181298066813E-2</v>
      </c>
    </row>
    <row r="1475" spans="1:3" x14ac:dyDescent="0.3">
      <c r="A1475" s="14">
        <v>44761</v>
      </c>
      <c r="B1475" s="15">
        <v>9.7317151857381212E-3</v>
      </c>
      <c r="C1475" s="15">
        <v>-3.8593915228094522E-3</v>
      </c>
    </row>
    <row r="1476" spans="1:3" x14ac:dyDescent="0.3">
      <c r="A1476" s="14">
        <v>44762</v>
      </c>
      <c r="B1476" s="15">
        <v>-3.8137380419889228E-4</v>
      </c>
      <c r="C1476" s="15">
        <v>2.0988462088502139E-2</v>
      </c>
    </row>
    <row r="1477" spans="1:3" x14ac:dyDescent="0.3">
      <c r="A1477" s="14">
        <v>44763</v>
      </c>
      <c r="B1477" s="15">
        <v>1.5919412413329059E-2</v>
      </c>
      <c r="C1477" s="15">
        <v>1.161497841605486E-2</v>
      </c>
    </row>
    <row r="1478" spans="1:3" x14ac:dyDescent="0.3">
      <c r="A1478" s="14">
        <v>44764</v>
      </c>
      <c r="B1478" s="15">
        <v>3.8747625381808433E-2</v>
      </c>
      <c r="C1478" s="15">
        <v>-1.735273122506964E-2</v>
      </c>
    </row>
    <row r="1479" spans="1:3" x14ac:dyDescent="0.3">
      <c r="A1479" s="14">
        <v>44767</v>
      </c>
      <c r="B1479" s="15">
        <v>-1.5019451002887931E-2</v>
      </c>
      <c r="C1479" s="15">
        <v>-1.792373269216774E-3</v>
      </c>
    </row>
    <row r="1480" spans="1:3" x14ac:dyDescent="0.3">
      <c r="A1480" s="14">
        <v>44768</v>
      </c>
      <c r="B1480" s="15">
        <v>1.091091857057247E-2</v>
      </c>
      <c r="C1480" s="15">
        <v>-3.4883024610119377E-2</v>
      </c>
    </row>
    <row r="1481" spans="1:3" x14ac:dyDescent="0.3">
      <c r="A1481" s="14">
        <v>44769</v>
      </c>
      <c r="B1481" s="15">
        <v>2.1124204218950782E-2</v>
      </c>
      <c r="C1481" s="15">
        <v>1.371307057589588E-2</v>
      </c>
    </row>
    <row r="1482" spans="1:3" x14ac:dyDescent="0.3">
      <c r="A1482" s="14">
        <v>44770</v>
      </c>
      <c r="B1482" s="15">
        <v>2.4242765976132401E-3</v>
      </c>
      <c r="C1482" s="15">
        <v>3.1508127379659127E-2</v>
      </c>
    </row>
    <row r="1483" spans="1:3" x14ac:dyDescent="0.3">
      <c r="A1483" s="14">
        <v>44771</v>
      </c>
      <c r="B1483" s="15">
        <v>1.444598897635241E-2</v>
      </c>
      <c r="C1483" s="15">
        <v>2.1286460830324701E-2</v>
      </c>
    </row>
    <row r="1484" spans="1:3" x14ac:dyDescent="0.3">
      <c r="A1484" s="14">
        <v>44774</v>
      </c>
      <c r="B1484" s="15">
        <v>-2.92444017142568E-3</v>
      </c>
      <c r="C1484" s="15">
        <v>8.7126605016307757E-4</v>
      </c>
    </row>
    <row r="1485" spans="1:3" x14ac:dyDescent="0.3">
      <c r="A1485" s="14">
        <v>44775</v>
      </c>
      <c r="B1485" s="15">
        <v>1.3676548915027901E-2</v>
      </c>
      <c r="C1485" s="15">
        <v>-4.8033017958230007E-3</v>
      </c>
    </row>
    <row r="1486" spans="1:3" x14ac:dyDescent="0.3">
      <c r="A1486" s="14">
        <v>44776</v>
      </c>
      <c r="B1486" s="15">
        <v>-1.8870295175872349E-3</v>
      </c>
      <c r="C1486" s="15">
        <v>1.4576347623751479E-2</v>
      </c>
    </row>
    <row r="1487" spans="1:3" x14ac:dyDescent="0.3">
      <c r="A1487" s="14">
        <v>44777</v>
      </c>
      <c r="B1487" s="15">
        <v>-4.7263348808220806E-3</v>
      </c>
      <c r="C1487" s="15">
        <v>2.158217052684952E-2</v>
      </c>
    </row>
    <row r="1488" spans="1:3" x14ac:dyDescent="0.3">
      <c r="A1488" s="14">
        <v>44778</v>
      </c>
      <c r="B1488" s="15">
        <v>1.1998665695243769E-2</v>
      </c>
      <c r="C1488" s="15">
        <v>1.046945515322162E-2</v>
      </c>
    </row>
    <row r="1489" spans="1:3" x14ac:dyDescent="0.3">
      <c r="A1489" s="14">
        <v>44781</v>
      </c>
      <c r="B1489" s="15">
        <v>2.1891111322802639E-4</v>
      </c>
      <c r="C1489" s="15">
        <v>1.7009804871925831E-3</v>
      </c>
    </row>
    <row r="1490" spans="1:3" x14ac:dyDescent="0.3">
      <c r="A1490" s="14">
        <v>44783</v>
      </c>
      <c r="B1490" s="15">
        <v>7.6627989075968017E-3</v>
      </c>
      <c r="C1490" s="15">
        <v>-1.0466644256333479E-2</v>
      </c>
    </row>
    <row r="1491" spans="1:3" x14ac:dyDescent="0.3">
      <c r="A1491" s="14">
        <v>44784</v>
      </c>
      <c r="B1491" s="15">
        <v>-5.3117254706103179E-4</v>
      </c>
      <c r="C1491" s="15">
        <v>1.092066727402807E-2</v>
      </c>
    </row>
    <row r="1492" spans="1:3" x14ac:dyDescent="0.3">
      <c r="A1492" s="14">
        <v>44785</v>
      </c>
      <c r="B1492" s="15">
        <v>1.409343829177279E-2</v>
      </c>
      <c r="C1492" s="15">
        <v>-1.595735743594728E-2</v>
      </c>
    </row>
    <row r="1493" spans="1:3" x14ac:dyDescent="0.3">
      <c r="A1493" s="14">
        <v>44789</v>
      </c>
      <c r="B1493" s="15">
        <v>-1.9135883438724081E-2</v>
      </c>
      <c r="C1493" s="15">
        <v>1.4741852442465839E-3</v>
      </c>
    </row>
    <row r="1494" spans="1:3" x14ac:dyDescent="0.3">
      <c r="A1494" s="14">
        <v>44790</v>
      </c>
      <c r="B1494" s="15">
        <v>1.5707887857610681E-2</v>
      </c>
      <c r="C1494" s="15">
        <v>6.1385488797314203E-3</v>
      </c>
    </row>
    <row r="1495" spans="1:3" x14ac:dyDescent="0.3">
      <c r="A1495" s="14">
        <v>44791</v>
      </c>
      <c r="B1495" s="15">
        <v>-1.7320940549490069E-3</v>
      </c>
      <c r="C1495" s="15">
        <v>-1.450573488911067E-2</v>
      </c>
    </row>
    <row r="1496" spans="1:3" x14ac:dyDescent="0.3">
      <c r="A1496" s="14">
        <v>44792</v>
      </c>
      <c r="B1496" s="15">
        <v>-4.8954452695099127E-3</v>
      </c>
      <c r="C1496" s="15">
        <v>8.9390250701555374E-3</v>
      </c>
    </row>
    <row r="1497" spans="1:3" x14ac:dyDescent="0.3">
      <c r="A1497" s="14">
        <v>44795</v>
      </c>
      <c r="B1497" s="15">
        <v>-2.5998724244968189E-2</v>
      </c>
      <c r="C1497" s="15">
        <v>-1.3430469458756479E-2</v>
      </c>
    </row>
    <row r="1498" spans="1:3" x14ac:dyDescent="0.3">
      <c r="A1498" s="14">
        <v>44796</v>
      </c>
      <c r="B1498" s="15">
        <v>2.0043492008058768E-2</v>
      </c>
      <c r="C1498" s="15">
        <v>-2.110255570918362E-2</v>
      </c>
    </row>
    <row r="1499" spans="1:3" x14ac:dyDescent="0.3">
      <c r="A1499" s="14">
        <v>44797</v>
      </c>
      <c r="B1499" s="15">
        <v>1.052992951191167E-2</v>
      </c>
      <c r="C1499" s="15">
        <v>-3.1769640074201799E-3</v>
      </c>
    </row>
    <row r="1500" spans="1:3" x14ac:dyDescent="0.3">
      <c r="A1500" s="14">
        <v>44798</v>
      </c>
      <c r="B1500" s="15">
        <v>7.8151734234201964E-3</v>
      </c>
      <c r="C1500" s="15">
        <v>-1.258518485403903E-2</v>
      </c>
    </row>
    <row r="1501" spans="1:3" x14ac:dyDescent="0.3">
      <c r="A1501" s="14">
        <v>44799</v>
      </c>
      <c r="B1501" s="15">
        <v>3.101828045264754E-2</v>
      </c>
      <c r="C1501" s="15">
        <v>2.2395490803341911E-3</v>
      </c>
    </row>
    <row r="1502" spans="1:3" x14ac:dyDescent="0.3">
      <c r="A1502" s="14">
        <v>44802</v>
      </c>
      <c r="B1502" s="15">
        <v>-6.6855348357245381E-3</v>
      </c>
      <c r="C1502" s="15">
        <v>-3.9301985079424728E-2</v>
      </c>
    </row>
    <row r="1503" spans="1:3" x14ac:dyDescent="0.3">
      <c r="A1503" s="14">
        <v>44803</v>
      </c>
      <c r="B1503" s="15">
        <v>8.7737680262194306E-3</v>
      </c>
      <c r="C1503" s="15">
        <v>2.134422649408307E-2</v>
      </c>
    </row>
    <row r="1504" spans="1:3" x14ac:dyDescent="0.3">
      <c r="A1504" s="14">
        <v>44805</v>
      </c>
      <c r="B1504" s="15">
        <v>3.7827326899564362E-3</v>
      </c>
      <c r="C1504" s="15">
        <v>-1.9257075046057111E-2</v>
      </c>
    </row>
    <row r="1505" spans="1:3" x14ac:dyDescent="0.3">
      <c r="A1505" s="14">
        <v>44806</v>
      </c>
      <c r="B1505" s="15">
        <v>1.7210812197931971E-3</v>
      </c>
      <c r="C1505" s="15">
        <v>-7.64940640020495E-3</v>
      </c>
    </row>
    <row r="1506" spans="1:3" x14ac:dyDescent="0.3">
      <c r="A1506" s="14">
        <v>44809</v>
      </c>
      <c r="B1506" s="15">
        <v>1.3537514112029971E-2</v>
      </c>
      <c r="C1506" s="15">
        <v>5.7125919411213921E-3</v>
      </c>
    </row>
    <row r="1507" spans="1:3" x14ac:dyDescent="0.3">
      <c r="A1507" s="14">
        <v>44810</v>
      </c>
      <c r="B1507" s="15">
        <v>7.1899736099736433E-3</v>
      </c>
      <c r="C1507" s="15">
        <v>-4.2430101666113273E-3</v>
      </c>
    </row>
    <row r="1508" spans="1:3" x14ac:dyDescent="0.3">
      <c r="A1508" s="14">
        <v>44811</v>
      </c>
      <c r="B1508" s="15">
        <v>1.5727921031528199E-2</v>
      </c>
      <c r="C1508" s="15">
        <v>1.7525603242676271E-3</v>
      </c>
    </row>
    <row r="1509" spans="1:3" x14ac:dyDescent="0.3">
      <c r="A1509" s="14">
        <v>44812</v>
      </c>
      <c r="B1509" s="15">
        <v>1.1256104302875819E-2</v>
      </c>
      <c r="C1509" s="15">
        <v>1.252013931824902E-2</v>
      </c>
    </row>
    <row r="1510" spans="1:3" x14ac:dyDescent="0.3">
      <c r="A1510" s="14">
        <v>44813</v>
      </c>
      <c r="B1510" s="15">
        <v>-1.2204335755675141E-2</v>
      </c>
      <c r="C1510" s="15">
        <v>2.4222469460186691E-2</v>
      </c>
    </row>
    <row r="1511" spans="1:3" x14ac:dyDescent="0.3">
      <c r="A1511" s="14">
        <v>44816</v>
      </c>
      <c r="B1511" s="15">
        <v>1.155428070656095E-2</v>
      </c>
      <c r="C1511" s="15">
        <v>1.624050364585616E-2</v>
      </c>
    </row>
    <row r="1512" spans="1:3" x14ac:dyDescent="0.3">
      <c r="A1512" s="14">
        <v>44817</v>
      </c>
      <c r="B1512" s="15">
        <v>1.1987870087029281E-2</v>
      </c>
      <c r="C1512" s="15">
        <v>5.6958159900026839E-3</v>
      </c>
    </row>
    <row r="1513" spans="1:3" x14ac:dyDescent="0.3">
      <c r="A1513" s="14">
        <v>44818</v>
      </c>
      <c r="B1513" s="15">
        <v>-3.8275137291404748E-3</v>
      </c>
      <c r="C1513" s="15">
        <v>-4.5017500250918767E-2</v>
      </c>
    </row>
    <row r="1514" spans="1:3" x14ac:dyDescent="0.3">
      <c r="A1514" s="14">
        <v>44819</v>
      </c>
      <c r="B1514" s="15">
        <v>1.4303365899736241E-2</v>
      </c>
      <c r="C1514" s="15">
        <v>-2.8873566328431188E-2</v>
      </c>
    </row>
    <row r="1515" spans="1:3" x14ac:dyDescent="0.3">
      <c r="A1515" s="14">
        <v>44820</v>
      </c>
      <c r="B1515" s="15">
        <v>-3.5226509903603431E-2</v>
      </c>
      <c r="C1515" s="15">
        <v>-3.8909935032258369E-2</v>
      </c>
    </row>
    <row r="1516" spans="1:3" x14ac:dyDescent="0.3">
      <c r="A1516" s="14">
        <v>44823</v>
      </c>
      <c r="B1516" s="15">
        <v>2.722717483492509E-3</v>
      </c>
      <c r="C1516" s="15">
        <v>9.6222419746934129E-3</v>
      </c>
    </row>
    <row r="1517" spans="1:3" x14ac:dyDescent="0.3">
      <c r="A1517" s="14">
        <v>44824</v>
      </c>
      <c r="B1517" s="15">
        <v>-4.4017145250813128E-3</v>
      </c>
      <c r="C1517" s="15">
        <v>-1.258886336465759E-3</v>
      </c>
    </row>
    <row r="1518" spans="1:3" x14ac:dyDescent="0.3">
      <c r="A1518" s="14">
        <v>44825</v>
      </c>
      <c r="B1518" s="15">
        <v>-1.2516783468956129E-2</v>
      </c>
      <c r="C1518" s="15">
        <v>-8.1379321132457605E-3</v>
      </c>
    </row>
    <row r="1519" spans="1:3" x14ac:dyDescent="0.3">
      <c r="A1519" s="14">
        <v>44826</v>
      </c>
      <c r="B1519" s="15">
        <v>7.4714879737785012E-3</v>
      </c>
      <c r="C1519" s="15">
        <v>-6.7527264829367883E-3</v>
      </c>
    </row>
    <row r="1520" spans="1:3" x14ac:dyDescent="0.3">
      <c r="A1520" s="14">
        <v>44827</v>
      </c>
      <c r="B1520" s="15">
        <v>-2.0372707932895029E-2</v>
      </c>
      <c r="C1520" s="15">
        <v>-1.827634574380288E-3</v>
      </c>
    </row>
    <row r="1521" spans="1:3" x14ac:dyDescent="0.3">
      <c r="A1521" s="14">
        <v>44830</v>
      </c>
      <c r="B1521" s="15">
        <v>-1.8823010638371999E-2</v>
      </c>
      <c r="C1521" s="15">
        <v>1.0839101102827041E-2</v>
      </c>
    </row>
    <row r="1522" spans="1:3" x14ac:dyDescent="0.3">
      <c r="A1522" s="14">
        <v>44831</v>
      </c>
      <c r="B1522" s="15">
        <v>1.023750441938942E-2</v>
      </c>
      <c r="C1522" s="15">
        <v>9.6358869711952178E-3</v>
      </c>
    </row>
    <row r="1523" spans="1:3" x14ac:dyDescent="0.3">
      <c r="A1523" s="14">
        <v>44832</v>
      </c>
      <c r="B1523" s="15">
        <v>-7.9346145422065639E-3</v>
      </c>
      <c r="C1523" s="15">
        <v>8.2516707290403168E-4</v>
      </c>
    </row>
    <row r="1524" spans="1:3" x14ac:dyDescent="0.3">
      <c r="A1524" s="14">
        <v>44833</v>
      </c>
      <c r="B1524" s="15">
        <v>-7.9980761938841516E-3</v>
      </c>
      <c r="C1524" s="15">
        <v>2.8323312345144291E-3</v>
      </c>
    </row>
    <row r="1525" spans="1:3" x14ac:dyDescent="0.3">
      <c r="A1525" s="14">
        <v>44834</v>
      </c>
      <c r="B1525" s="15">
        <v>1.1505029219497811E-2</v>
      </c>
      <c r="C1525" s="15">
        <v>1.0581612239767059E-2</v>
      </c>
    </row>
    <row r="1526" spans="1:3" x14ac:dyDescent="0.3">
      <c r="A1526" s="14">
        <v>44837</v>
      </c>
      <c r="B1526" s="15">
        <v>-2.292746769923815E-2</v>
      </c>
      <c r="C1526" s="15">
        <v>-1.3937517068490999E-2</v>
      </c>
    </row>
    <row r="1527" spans="1:3" x14ac:dyDescent="0.3">
      <c r="A1527" s="14">
        <v>44838</v>
      </c>
      <c r="B1527" s="15">
        <v>2.8995748107119908E-2</v>
      </c>
      <c r="C1527" s="15">
        <v>2.557847839344252E-2</v>
      </c>
    </row>
    <row r="1528" spans="1:3" x14ac:dyDescent="0.3">
      <c r="A1528" s="14">
        <v>44840</v>
      </c>
      <c r="B1528" s="15">
        <v>-4.7511155765811441E-4</v>
      </c>
      <c r="C1528" s="15">
        <v>1.8014389507653879E-2</v>
      </c>
    </row>
    <row r="1529" spans="1:3" x14ac:dyDescent="0.3">
      <c r="A1529" s="14">
        <v>44841</v>
      </c>
      <c r="B1529" s="15">
        <v>8.7932978611076074E-3</v>
      </c>
      <c r="C1529" s="15">
        <v>-2.714481238772271E-3</v>
      </c>
    </row>
    <row r="1530" spans="1:3" x14ac:dyDescent="0.3">
      <c r="A1530" s="14">
        <v>44844</v>
      </c>
      <c r="B1530" s="15">
        <v>-1.410560159795227E-2</v>
      </c>
      <c r="C1530" s="15">
        <v>7.8901446037091816E-3</v>
      </c>
    </row>
    <row r="1531" spans="1:3" x14ac:dyDescent="0.3">
      <c r="A1531" s="14">
        <v>44845</v>
      </c>
      <c r="B1531" s="15">
        <v>-1.7593074873628711E-2</v>
      </c>
      <c r="C1531" s="15">
        <v>-2.656154017929313E-2</v>
      </c>
    </row>
    <row r="1532" spans="1:3" x14ac:dyDescent="0.3">
      <c r="A1532" s="14">
        <v>44846</v>
      </c>
      <c r="B1532" s="15">
        <v>1.6509537913480529E-2</v>
      </c>
      <c r="C1532" s="15">
        <v>3.4415030886634219E-3</v>
      </c>
    </row>
    <row r="1533" spans="1:3" x14ac:dyDescent="0.3">
      <c r="A1533" s="14">
        <v>44847</v>
      </c>
      <c r="B1533" s="15">
        <v>4.8454581289434362E-3</v>
      </c>
      <c r="C1533" s="15">
        <v>-6.1593154956230967E-3</v>
      </c>
    </row>
    <row r="1534" spans="1:3" x14ac:dyDescent="0.3">
      <c r="A1534" s="14">
        <v>44848</v>
      </c>
      <c r="B1534" s="15">
        <v>9.4061172124670911E-3</v>
      </c>
      <c r="C1534" s="15">
        <v>3.8277382257994493E-2</v>
      </c>
    </row>
    <row r="1535" spans="1:3" x14ac:dyDescent="0.3">
      <c r="A1535" s="14">
        <v>44851</v>
      </c>
      <c r="B1535" s="15">
        <v>-2.5950123026206029E-3</v>
      </c>
      <c r="C1535" s="15">
        <v>1.06490885450663E-2</v>
      </c>
    </row>
    <row r="1536" spans="1:3" x14ac:dyDescent="0.3">
      <c r="A1536" s="14">
        <v>44852</v>
      </c>
      <c r="B1536" s="15">
        <v>-1.714748731686089E-3</v>
      </c>
      <c r="C1536" s="15">
        <v>9.2287774884516338E-3</v>
      </c>
    </row>
    <row r="1537" spans="1:3" x14ac:dyDescent="0.3">
      <c r="A1537" s="14">
        <v>44853</v>
      </c>
      <c r="B1537" s="15">
        <v>-2.3101271145306019E-3</v>
      </c>
      <c r="C1537" s="15">
        <v>-1.213671847574249E-2</v>
      </c>
    </row>
    <row r="1538" spans="1:3" x14ac:dyDescent="0.3">
      <c r="A1538" s="14">
        <v>44854</v>
      </c>
      <c r="B1538" s="15">
        <v>2.7310877148152279E-3</v>
      </c>
      <c r="C1538" s="15">
        <v>1.040092579353891E-2</v>
      </c>
    </row>
    <row r="1539" spans="1:3" x14ac:dyDescent="0.3">
      <c r="A1539" s="14">
        <v>44855</v>
      </c>
      <c r="B1539" s="15">
        <v>-7.0458578403630456E-3</v>
      </c>
      <c r="C1539" s="15">
        <v>-2.665260825538418E-4</v>
      </c>
    </row>
    <row r="1540" spans="1:3" x14ac:dyDescent="0.3">
      <c r="A1540" s="14">
        <v>44858</v>
      </c>
      <c r="B1540" s="15">
        <v>1.311826676187899E-2</v>
      </c>
      <c r="C1540" s="15">
        <v>1.1562895028705439E-2</v>
      </c>
    </row>
    <row r="1541" spans="1:3" x14ac:dyDescent="0.3">
      <c r="A1541" s="14">
        <v>44859</v>
      </c>
      <c r="B1541" s="15">
        <v>9.2110180966602506E-3</v>
      </c>
      <c r="C1541" s="15">
        <v>5.5668769238113036E-3</v>
      </c>
    </row>
    <row r="1542" spans="1:3" x14ac:dyDescent="0.3">
      <c r="A1542" s="14">
        <v>44861</v>
      </c>
      <c r="B1542" s="15">
        <v>5.6861586714918033E-3</v>
      </c>
      <c r="C1542" s="15">
        <v>9.3721297239148793E-3</v>
      </c>
    </row>
    <row r="1543" spans="1:3" x14ac:dyDescent="0.3">
      <c r="A1543" s="14">
        <v>44862</v>
      </c>
      <c r="B1543" s="15">
        <v>-2.334076113077288E-2</v>
      </c>
      <c r="C1543" s="15">
        <v>-7.0211834745609334E-3</v>
      </c>
    </row>
    <row r="1544" spans="1:3" x14ac:dyDescent="0.3">
      <c r="A1544" s="14">
        <v>44865</v>
      </c>
      <c r="B1544" s="15">
        <v>2.2265703913884719E-2</v>
      </c>
      <c r="C1544" s="15">
        <v>1.6124153719160761E-2</v>
      </c>
    </row>
    <row r="1545" spans="1:3" x14ac:dyDescent="0.3">
      <c r="A1545" s="14">
        <v>44866</v>
      </c>
      <c r="B1545" s="15">
        <v>2.3000599006709251E-2</v>
      </c>
      <c r="C1545" s="15">
        <v>2.298972553010592E-2</v>
      </c>
    </row>
    <row r="1546" spans="1:3" x14ac:dyDescent="0.3">
      <c r="A1546" s="14">
        <v>44867</v>
      </c>
      <c r="B1546" s="15">
        <v>-7.0977419451090373E-4</v>
      </c>
      <c r="C1546" s="15">
        <v>-1.2523904722402611E-2</v>
      </c>
    </row>
    <row r="1547" spans="1:3" x14ac:dyDescent="0.3">
      <c r="A1547" s="14">
        <v>44868</v>
      </c>
      <c r="B1547" s="15">
        <v>-8.1815034974733747E-3</v>
      </c>
      <c r="C1547" s="15">
        <v>-1.4517473809683049E-2</v>
      </c>
    </row>
    <row r="1548" spans="1:3" x14ac:dyDescent="0.3">
      <c r="A1548" s="14">
        <v>44869</v>
      </c>
      <c r="B1548" s="15">
        <v>1.1142008022765101E-2</v>
      </c>
      <c r="C1548" s="15">
        <v>-1.0942346389280599E-2</v>
      </c>
    </row>
    <row r="1549" spans="1:3" x14ac:dyDescent="0.3">
      <c r="A1549" s="14">
        <v>44872</v>
      </c>
      <c r="B1549" s="15">
        <v>5.7219908870638214E-3</v>
      </c>
      <c r="C1549" s="15">
        <v>-4.3262418163317884E-3</v>
      </c>
    </row>
    <row r="1550" spans="1:3" x14ac:dyDescent="0.3">
      <c r="A1550" s="14">
        <v>44874</v>
      </c>
      <c r="B1550" s="15">
        <v>-1.6730511289459349E-2</v>
      </c>
      <c r="C1550" s="15">
        <v>2.4875188812298892E-3</v>
      </c>
    </row>
    <row r="1551" spans="1:3" x14ac:dyDescent="0.3">
      <c r="A1551" s="14">
        <v>44875</v>
      </c>
      <c r="B1551" s="15">
        <v>-2.3460332722159749E-2</v>
      </c>
      <c r="C1551" s="15">
        <v>-6.1208526236217198E-3</v>
      </c>
    </row>
    <row r="1552" spans="1:3" x14ac:dyDescent="0.3">
      <c r="A1552" s="14">
        <v>44876</v>
      </c>
      <c r="B1552" s="15">
        <v>2.2880362648924901E-3</v>
      </c>
      <c r="C1552" s="15">
        <v>4.5374239789637283E-2</v>
      </c>
    </row>
    <row r="1553" spans="1:3" x14ac:dyDescent="0.3">
      <c r="A1553" s="14">
        <v>44879</v>
      </c>
      <c r="B1553" s="15">
        <v>2.3442280387124811E-2</v>
      </c>
      <c r="C1553" s="15">
        <v>9.6811406429844205E-3</v>
      </c>
    </row>
    <row r="1554" spans="1:3" x14ac:dyDescent="0.3">
      <c r="A1554" s="14">
        <v>44880</v>
      </c>
      <c r="B1554" s="15">
        <v>-8.5787870678866174E-3</v>
      </c>
      <c r="C1554" s="15">
        <v>5.4878719821915833E-3</v>
      </c>
    </row>
    <row r="1555" spans="1:3" x14ac:dyDescent="0.3">
      <c r="A1555" s="14">
        <v>44881</v>
      </c>
      <c r="B1555" s="15">
        <v>-3.4611646861915091E-3</v>
      </c>
      <c r="C1555" s="15">
        <v>5.5207916035102667E-3</v>
      </c>
    </row>
    <row r="1556" spans="1:3" x14ac:dyDescent="0.3">
      <c r="A1556" s="14">
        <v>44882</v>
      </c>
      <c r="B1556" s="15">
        <v>-9.7540026671230073E-3</v>
      </c>
      <c r="C1556" s="15">
        <v>-9.6083396651958086E-3</v>
      </c>
    </row>
    <row r="1557" spans="1:3" x14ac:dyDescent="0.3">
      <c r="A1557" s="14">
        <v>44883</v>
      </c>
      <c r="B1557" s="15">
        <v>-1.0523574590739491E-3</v>
      </c>
      <c r="C1557" s="15">
        <v>3.7797800953340839E-3</v>
      </c>
    </row>
    <row r="1558" spans="1:3" x14ac:dyDescent="0.3">
      <c r="A1558" s="14">
        <v>44886</v>
      </c>
      <c r="B1558" s="15">
        <v>-1.547811691134093E-2</v>
      </c>
      <c r="C1558" s="15">
        <v>-1.5815229779534871E-2</v>
      </c>
    </row>
    <row r="1559" spans="1:3" x14ac:dyDescent="0.3">
      <c r="A1559" s="14">
        <v>44887</v>
      </c>
      <c r="B1559" s="15">
        <v>1.0282929346832731E-2</v>
      </c>
      <c r="C1559" s="15">
        <v>1.0744852438313581E-2</v>
      </c>
    </row>
    <row r="1560" spans="1:3" x14ac:dyDescent="0.3">
      <c r="A1560" s="14">
        <v>44888</v>
      </c>
      <c r="B1560" s="15">
        <v>1.676741108139534E-3</v>
      </c>
      <c r="C1560" s="15">
        <v>-1.198739166265006E-3</v>
      </c>
    </row>
    <row r="1561" spans="1:3" x14ac:dyDescent="0.3">
      <c r="A1561" s="14">
        <v>44889</v>
      </c>
      <c r="B1561" s="15">
        <v>1.2275738039075669E-2</v>
      </c>
      <c r="C1561" s="15">
        <v>2.946658694684379E-2</v>
      </c>
    </row>
    <row r="1562" spans="1:3" x14ac:dyDescent="0.3">
      <c r="A1562" s="14">
        <v>44890</v>
      </c>
      <c r="B1562" s="15">
        <v>6.7886895544246872E-3</v>
      </c>
      <c r="C1562" s="15">
        <v>3.5894193519103719E-3</v>
      </c>
    </row>
    <row r="1563" spans="1:3" x14ac:dyDescent="0.3">
      <c r="A1563" s="14">
        <v>44893</v>
      </c>
      <c r="B1563" s="15">
        <v>-1.048910493928179E-2</v>
      </c>
      <c r="C1563" s="15">
        <v>-7.4894469604543934E-3</v>
      </c>
    </row>
    <row r="1564" spans="1:3" x14ac:dyDescent="0.3">
      <c r="A1564" s="14">
        <v>44894</v>
      </c>
      <c r="B1564" s="15">
        <v>1.2813341136186369E-3</v>
      </c>
      <c r="C1564" s="15">
        <v>3.480354800184049E-3</v>
      </c>
    </row>
    <row r="1565" spans="1:3" x14ac:dyDescent="0.3">
      <c r="A1565" s="14">
        <v>44895</v>
      </c>
      <c r="B1565" s="15">
        <v>2.3616428682627699E-2</v>
      </c>
      <c r="C1565" s="15">
        <v>3.6217064658161662E-3</v>
      </c>
    </row>
    <row r="1566" spans="1:3" x14ac:dyDescent="0.3">
      <c r="A1566" s="14">
        <v>44896</v>
      </c>
      <c r="B1566" s="15">
        <v>2.284410279347315E-2</v>
      </c>
      <c r="C1566" s="15">
        <v>1.3547858771113971E-2</v>
      </c>
    </row>
    <row r="1567" spans="1:3" x14ac:dyDescent="0.3">
      <c r="A1567" s="14">
        <v>44897</v>
      </c>
      <c r="B1567" s="15">
        <v>1.094474737161177E-2</v>
      </c>
      <c r="C1567" s="15">
        <v>-1.1586485016289229E-2</v>
      </c>
    </row>
    <row r="1568" spans="1:3" x14ac:dyDescent="0.3">
      <c r="A1568" s="14">
        <v>44900</v>
      </c>
      <c r="B1568" s="15">
        <v>-1.923475462273339E-3</v>
      </c>
      <c r="C1568" s="15">
        <v>1.129507663342189E-3</v>
      </c>
    </row>
    <row r="1569" spans="1:3" x14ac:dyDescent="0.3">
      <c r="A1569" s="14">
        <v>44901</v>
      </c>
      <c r="B1569" s="15">
        <v>5.4512297513507058E-3</v>
      </c>
      <c r="C1569" s="15">
        <v>-1.6374517401412939E-2</v>
      </c>
    </row>
    <row r="1570" spans="1:3" x14ac:dyDescent="0.3">
      <c r="A1570" s="14">
        <v>44902</v>
      </c>
      <c r="B1570" s="15">
        <v>-9.7752468671148396E-3</v>
      </c>
      <c r="C1570" s="15">
        <v>-4.5879762294286364E-3</v>
      </c>
    </row>
    <row r="1571" spans="1:3" x14ac:dyDescent="0.3">
      <c r="A1571" s="14">
        <v>44903</v>
      </c>
      <c r="B1571" s="15">
        <v>2.3504189029717182E-3</v>
      </c>
      <c r="C1571" s="15">
        <v>9.1249942194338018E-3</v>
      </c>
    </row>
    <row r="1572" spans="1:3" x14ac:dyDescent="0.3">
      <c r="A1572" s="14">
        <v>44904</v>
      </c>
      <c r="B1572" s="15">
        <v>-6.9243000184151526E-3</v>
      </c>
      <c r="C1572" s="15">
        <v>-3.1386023412236057E-2</v>
      </c>
    </row>
    <row r="1573" spans="1:3" x14ac:dyDescent="0.3">
      <c r="A1573" s="14">
        <v>44907</v>
      </c>
      <c r="B1573" s="15">
        <v>8.5560467211518443E-3</v>
      </c>
      <c r="C1573" s="15">
        <v>-1.408281674358214E-2</v>
      </c>
    </row>
    <row r="1574" spans="1:3" x14ac:dyDescent="0.3">
      <c r="A1574" s="14">
        <v>44908</v>
      </c>
      <c r="B1574" s="15">
        <v>-2.4790539323722438E-3</v>
      </c>
      <c r="C1574" s="15">
        <v>1.6125940570738569E-2</v>
      </c>
    </row>
    <row r="1575" spans="1:3" x14ac:dyDescent="0.3">
      <c r="A1575" s="14">
        <v>44909</v>
      </c>
      <c r="B1575" s="15">
        <v>6.102342573825803E-3</v>
      </c>
      <c r="C1575" s="15">
        <v>4.6115800939094953E-3</v>
      </c>
    </row>
    <row r="1576" spans="1:3" x14ac:dyDescent="0.3">
      <c r="A1576" s="14">
        <v>44910</v>
      </c>
      <c r="B1576" s="15">
        <v>-1.918384099003068E-2</v>
      </c>
      <c r="C1576" s="15">
        <v>-2.4629646976494949E-2</v>
      </c>
    </row>
    <row r="1577" spans="1:3" x14ac:dyDescent="0.3">
      <c r="A1577" s="14">
        <v>44911</v>
      </c>
      <c r="B1577" s="15">
        <v>-1.7096569625363881E-2</v>
      </c>
      <c r="C1577" s="15">
        <v>-1.187928741576549E-2</v>
      </c>
    </row>
    <row r="1578" spans="1:3" x14ac:dyDescent="0.3">
      <c r="A1578" s="14">
        <v>44914</v>
      </c>
      <c r="B1578" s="15">
        <v>5.3804285396212848E-3</v>
      </c>
      <c r="C1578" s="15">
        <v>-9.755663103159673E-3</v>
      </c>
    </row>
    <row r="1579" spans="1:3" x14ac:dyDescent="0.3">
      <c r="A1579" s="14">
        <v>44915</v>
      </c>
      <c r="B1579" s="15">
        <v>-3.8792808262050342E-3</v>
      </c>
      <c r="C1579" s="15">
        <v>-3.3017564532444872E-5</v>
      </c>
    </row>
    <row r="1580" spans="1:3" x14ac:dyDescent="0.3">
      <c r="A1580" s="14">
        <v>44916</v>
      </c>
      <c r="B1580" s="15">
        <v>-1.4810046350605011E-2</v>
      </c>
      <c r="C1580" s="15">
        <v>1.492695795435095E-3</v>
      </c>
    </row>
    <row r="1581" spans="1:3" x14ac:dyDescent="0.3">
      <c r="A1581" s="14">
        <v>44917</v>
      </c>
      <c r="B1581" s="15">
        <v>6.8959797574958959E-3</v>
      </c>
      <c r="C1581" s="15">
        <v>8.2806445327612277E-3</v>
      </c>
    </row>
    <row r="1582" spans="1:3" x14ac:dyDescent="0.3">
      <c r="A1582" s="14">
        <v>44918</v>
      </c>
      <c r="B1582" s="15">
        <v>-2.04887955679901E-2</v>
      </c>
      <c r="C1582" s="15">
        <v>-1.6392489167893709E-2</v>
      </c>
    </row>
    <row r="1583" spans="1:3" x14ac:dyDescent="0.3">
      <c r="A1583" s="14">
        <v>44921</v>
      </c>
      <c r="B1583" s="15">
        <v>1.167285233864734E-2</v>
      </c>
      <c r="C1583" s="15">
        <v>3.5403548038985821E-3</v>
      </c>
    </row>
    <row r="1584" spans="1:3" x14ac:dyDescent="0.3">
      <c r="A1584" s="14">
        <v>44922</v>
      </c>
      <c r="B1584" s="15">
        <v>5.9859235072934336E-3</v>
      </c>
      <c r="C1584" s="15">
        <v>8.2866540032324743E-3</v>
      </c>
    </row>
    <row r="1585" spans="1:3" x14ac:dyDescent="0.3">
      <c r="A1585" s="14">
        <v>44923</v>
      </c>
      <c r="B1585" s="15">
        <v>7.5600654643859233E-3</v>
      </c>
      <c r="C1585" s="15">
        <v>-3.102557278101381E-3</v>
      </c>
    </row>
    <row r="1586" spans="1:3" x14ac:dyDescent="0.3">
      <c r="A1586" s="14">
        <v>44924</v>
      </c>
      <c r="B1586" s="15">
        <v>1.141251796885623E-4</v>
      </c>
      <c r="C1586" s="15">
        <v>4.9002296318561012E-3</v>
      </c>
    </row>
    <row r="1587" spans="1:3" x14ac:dyDescent="0.3">
      <c r="A1587" s="14">
        <v>44925</v>
      </c>
      <c r="B1587" s="15">
        <v>-1.6688085788467699E-2</v>
      </c>
      <c r="C1587" s="15">
        <v>-6.1615469933661293E-3</v>
      </c>
    </row>
    <row r="1588" spans="1:3" x14ac:dyDescent="0.3">
      <c r="A1588" s="14">
        <v>44928</v>
      </c>
      <c r="B1588" s="15">
        <v>4.5256859831055429E-3</v>
      </c>
      <c r="C1588" s="15">
        <v>1.0476177681902449E-2</v>
      </c>
    </row>
    <row r="1589" spans="1:3" x14ac:dyDescent="0.3">
      <c r="A1589" s="14">
        <v>44929</v>
      </c>
      <c r="B1589" s="15">
        <v>-8.230900560063481E-3</v>
      </c>
      <c r="C1589" s="15">
        <v>-9.5142045208662651E-4</v>
      </c>
    </row>
    <row r="1590" spans="1:3" x14ac:dyDescent="0.3">
      <c r="A1590" s="14">
        <v>44930</v>
      </c>
      <c r="B1590" s="15">
        <v>-1.5578925838176881E-2</v>
      </c>
      <c r="C1590" s="15">
        <v>-1.8225937969721721E-2</v>
      </c>
    </row>
    <row r="1591" spans="1:3" x14ac:dyDescent="0.3">
      <c r="A1591" s="14">
        <v>44931</v>
      </c>
      <c r="B1591" s="15">
        <v>4.7329051367017696E-3</v>
      </c>
      <c r="C1591" s="15">
        <v>-1.311222574799065E-2</v>
      </c>
    </row>
    <row r="1592" spans="1:3" x14ac:dyDescent="0.3">
      <c r="A1592" s="14">
        <v>44932</v>
      </c>
      <c r="B1592" s="15">
        <v>-1.0422271960689461E-2</v>
      </c>
      <c r="C1592" s="15">
        <v>-1.809914459764728E-2</v>
      </c>
    </row>
    <row r="1593" spans="1:3" x14ac:dyDescent="0.3">
      <c r="A1593" s="14">
        <v>44935</v>
      </c>
      <c r="B1593" s="15">
        <v>-4.1650928816602262E-3</v>
      </c>
      <c r="C1593" s="15">
        <v>2.481856144850059E-2</v>
      </c>
    </row>
    <row r="1594" spans="1:3" x14ac:dyDescent="0.3">
      <c r="A1594" s="14">
        <v>44936</v>
      </c>
      <c r="B1594" s="15">
        <v>-1.3503909079185529E-2</v>
      </c>
      <c r="C1594" s="15">
        <v>-9.9023487345237804E-3</v>
      </c>
    </row>
    <row r="1595" spans="1:3" x14ac:dyDescent="0.3">
      <c r="A1595" s="14">
        <v>44937</v>
      </c>
      <c r="B1595" s="15">
        <v>-9.6608088445673257E-3</v>
      </c>
      <c r="C1595" s="15">
        <v>1.02040042181617E-3</v>
      </c>
    </row>
    <row r="1596" spans="1:3" x14ac:dyDescent="0.3">
      <c r="A1596" s="14">
        <v>44938</v>
      </c>
      <c r="B1596" s="15">
        <v>4.4953117915140783E-3</v>
      </c>
      <c r="C1596" s="15">
        <v>6.3551738055929166E-3</v>
      </c>
    </row>
    <row r="1597" spans="1:3" x14ac:dyDescent="0.3">
      <c r="A1597" s="14">
        <v>44939</v>
      </c>
      <c r="B1597" s="15">
        <v>7.732597239252792E-3</v>
      </c>
      <c r="C1597" s="15">
        <v>1.5568007871942459E-2</v>
      </c>
    </row>
    <row r="1598" spans="1:3" x14ac:dyDescent="0.3">
      <c r="A1598" s="14">
        <v>44942</v>
      </c>
      <c r="B1598" s="15">
        <v>-3.9876497607221886E-3</v>
      </c>
      <c r="C1598" s="15">
        <v>1.453137152055572E-2</v>
      </c>
    </row>
    <row r="1599" spans="1:3" x14ac:dyDescent="0.3">
      <c r="A1599" s="14">
        <v>44943</v>
      </c>
      <c r="B1599" s="15">
        <v>7.4006624567832802E-3</v>
      </c>
      <c r="C1599" s="15">
        <v>9.177264131475793E-3</v>
      </c>
    </row>
    <row r="1600" spans="1:3" x14ac:dyDescent="0.3">
      <c r="A1600" s="14">
        <v>44944</v>
      </c>
      <c r="B1600" s="15">
        <v>9.5139398574355383E-3</v>
      </c>
      <c r="C1600" s="15">
        <v>3.8324630082391402E-3</v>
      </c>
    </row>
    <row r="1601" spans="1:3" x14ac:dyDescent="0.3">
      <c r="A1601" s="14">
        <v>44945</v>
      </c>
      <c r="B1601" s="15">
        <v>2.3860435764944121E-4</v>
      </c>
      <c r="C1601" s="15">
        <v>-4.2061345577658624E-3</v>
      </c>
    </row>
    <row r="1602" spans="1:3" x14ac:dyDescent="0.3">
      <c r="A1602" s="14">
        <v>44946</v>
      </c>
      <c r="B1602" s="15">
        <v>-1.2851037744487931E-2</v>
      </c>
      <c r="C1602" s="15">
        <v>-8.6748931499411874E-3</v>
      </c>
    </row>
    <row r="1603" spans="1:3" x14ac:dyDescent="0.3">
      <c r="A1603" s="14">
        <v>44949</v>
      </c>
      <c r="B1603" s="15">
        <v>-1.452859246196336E-2</v>
      </c>
      <c r="C1603" s="15">
        <v>1.4715942886496469E-2</v>
      </c>
    </row>
    <row r="1604" spans="1:3" x14ac:dyDescent="0.3">
      <c r="A1604" s="14">
        <v>44950</v>
      </c>
      <c r="B1604" s="15">
        <v>-1.722555381348001E-2</v>
      </c>
      <c r="C1604" s="15">
        <v>2.519336655496307E-3</v>
      </c>
    </row>
    <row r="1605" spans="1:3" x14ac:dyDescent="0.3">
      <c r="A1605" s="14">
        <v>44951</v>
      </c>
      <c r="B1605" s="15">
        <v>-5.8944863636402056E-3</v>
      </c>
      <c r="C1605" s="15">
        <v>-5.7348749354771966E-3</v>
      </c>
    </row>
    <row r="1606" spans="1:3" x14ac:dyDescent="0.3">
      <c r="A1606" s="14">
        <v>44953</v>
      </c>
      <c r="B1606" s="15">
        <v>-9.5999372361086355E-3</v>
      </c>
      <c r="C1606" s="15">
        <v>-1.545688139757029E-2</v>
      </c>
    </row>
    <row r="1607" spans="1:3" x14ac:dyDescent="0.3">
      <c r="A1607" s="14">
        <v>44956</v>
      </c>
      <c r="B1607" s="15">
        <v>1.276558141406459E-2</v>
      </c>
      <c r="C1607" s="15">
        <v>1.293481517325734E-2</v>
      </c>
    </row>
    <row r="1608" spans="1:3" x14ac:dyDescent="0.3">
      <c r="A1608" s="14">
        <v>44957</v>
      </c>
      <c r="B1608" s="15">
        <v>-5.254629323058202E-3</v>
      </c>
      <c r="C1608" s="15">
        <v>-3.281817047492197E-3</v>
      </c>
    </row>
    <row r="1609" spans="1:3" x14ac:dyDescent="0.3">
      <c r="A1609" s="14">
        <v>44958</v>
      </c>
      <c r="B1609" s="15">
        <v>-1.5091637251548611E-3</v>
      </c>
      <c r="C1609" s="15">
        <v>1.131210727329379E-2</v>
      </c>
    </row>
    <row r="1610" spans="1:3" x14ac:dyDescent="0.3">
      <c r="A1610" s="14">
        <v>44959</v>
      </c>
      <c r="B1610" s="15">
        <v>6.8963294011454854E-3</v>
      </c>
      <c r="C1610" s="15">
        <v>2.104965088638355E-2</v>
      </c>
    </row>
    <row r="1611" spans="1:3" x14ac:dyDescent="0.3">
      <c r="A1611" s="14">
        <v>44960</v>
      </c>
      <c r="B1611" s="15">
        <v>1.1008454649589879E-2</v>
      </c>
      <c r="C1611" s="15">
        <v>9.881639271999143E-3</v>
      </c>
    </row>
    <row r="1612" spans="1:3" x14ac:dyDescent="0.3">
      <c r="A1612" s="14">
        <v>44963</v>
      </c>
      <c r="B1612" s="15">
        <v>1.0827795899013279E-3</v>
      </c>
      <c r="C1612" s="15">
        <v>-1.8475688923165201E-2</v>
      </c>
    </row>
    <row r="1613" spans="1:3" x14ac:dyDescent="0.3">
      <c r="A1613" s="14">
        <v>44964</v>
      </c>
      <c r="B1613" s="15">
        <v>-1.112318029365289E-3</v>
      </c>
      <c r="C1613" s="15">
        <v>-4.7455817781301146E-3</v>
      </c>
    </row>
    <row r="1614" spans="1:3" x14ac:dyDescent="0.3">
      <c r="A1614" s="14">
        <v>44965</v>
      </c>
      <c r="B1614" s="15">
        <v>1.252859113739269E-2</v>
      </c>
      <c r="C1614" s="15">
        <v>1.7985182918449642E-2</v>
      </c>
    </row>
    <row r="1615" spans="1:3" x14ac:dyDescent="0.3">
      <c r="A1615" s="14">
        <v>44966</v>
      </c>
      <c r="B1615" s="15">
        <v>4.2160946557883161E-3</v>
      </c>
      <c r="C1615" s="15">
        <v>1.6661402981098531E-2</v>
      </c>
    </row>
    <row r="1616" spans="1:3" x14ac:dyDescent="0.3">
      <c r="A1616" s="14">
        <v>44967</v>
      </c>
      <c r="B1616" s="15">
        <v>-4.9589894452486396E-3</v>
      </c>
      <c r="C1616" s="15">
        <v>-5.2257207619573753E-3</v>
      </c>
    </row>
    <row r="1617" spans="1:3" x14ac:dyDescent="0.3">
      <c r="A1617" s="14">
        <v>44970</v>
      </c>
      <c r="B1617" s="15">
        <v>-7.949555537260955E-3</v>
      </c>
      <c r="C1617" s="15">
        <v>-2.5551107159695E-2</v>
      </c>
    </row>
    <row r="1618" spans="1:3" x14ac:dyDescent="0.3">
      <c r="A1618" s="14">
        <v>44971</v>
      </c>
      <c r="B1618" s="15">
        <v>-1.084888065501988E-2</v>
      </c>
      <c r="C1618" s="15">
        <v>1.6459814333030561E-2</v>
      </c>
    </row>
    <row r="1619" spans="1:3" x14ac:dyDescent="0.3">
      <c r="A1619" s="14">
        <v>44972</v>
      </c>
      <c r="B1619" s="15">
        <v>1.336699911548944E-2</v>
      </c>
      <c r="C1619" s="15">
        <v>2.3851395207614701E-3</v>
      </c>
    </row>
    <row r="1620" spans="1:3" x14ac:dyDescent="0.3">
      <c r="A1620" s="14">
        <v>44973</v>
      </c>
      <c r="B1620" s="15">
        <v>2.152201760146077E-3</v>
      </c>
      <c r="C1620" s="15">
        <v>2.9742876358882508E-3</v>
      </c>
    </row>
    <row r="1621" spans="1:3" x14ac:dyDescent="0.3">
      <c r="A1621" s="14">
        <v>44974</v>
      </c>
      <c r="B1621" s="15">
        <v>8.1613685085424326E-3</v>
      </c>
      <c r="C1621" s="15">
        <v>-1.123740013767882E-2</v>
      </c>
    </row>
    <row r="1622" spans="1:3" x14ac:dyDescent="0.3">
      <c r="A1622" s="14">
        <v>44977</v>
      </c>
      <c r="B1622" s="15">
        <v>-6.664835789995327E-3</v>
      </c>
      <c r="C1622" s="15">
        <v>5.4614744581562569E-3</v>
      </c>
    </row>
    <row r="1623" spans="1:3" x14ac:dyDescent="0.3">
      <c r="A1623" s="14">
        <v>44978</v>
      </c>
      <c r="B1623" s="15">
        <v>7.0465425124988101E-4</v>
      </c>
      <c r="C1623" s="15">
        <v>-8.1320439060179606E-3</v>
      </c>
    </row>
    <row r="1624" spans="1:3" x14ac:dyDescent="0.3">
      <c r="A1624" s="14">
        <v>44979</v>
      </c>
      <c r="B1624" s="15">
        <v>-3.6126419935802227E-2</v>
      </c>
      <c r="C1624" s="15">
        <v>-1.120605144857356E-2</v>
      </c>
    </row>
    <row r="1625" spans="1:3" x14ac:dyDescent="0.3">
      <c r="A1625" s="14">
        <v>44980</v>
      </c>
      <c r="B1625" s="15">
        <v>3.938515424467548E-3</v>
      </c>
      <c r="C1625" s="15">
        <v>-7.1072629906714369E-3</v>
      </c>
    </row>
    <row r="1626" spans="1:3" x14ac:dyDescent="0.3">
      <c r="A1626" s="14">
        <v>44981</v>
      </c>
      <c r="B1626" s="15">
        <v>-3.258739263820587E-3</v>
      </c>
      <c r="C1626" s="15">
        <v>-3.2182243749567803E-5</v>
      </c>
    </row>
    <row r="1627" spans="1:3" x14ac:dyDescent="0.3">
      <c r="A1627" s="14">
        <v>44984</v>
      </c>
      <c r="B1627" s="15">
        <v>-2.2854602917186111E-3</v>
      </c>
      <c r="C1627" s="15">
        <v>-2.6666170909700249E-2</v>
      </c>
    </row>
    <row r="1628" spans="1:3" x14ac:dyDescent="0.3">
      <c r="A1628" s="14">
        <v>44985</v>
      </c>
      <c r="B1628" s="15">
        <v>4.422269963867187E-3</v>
      </c>
      <c r="C1628" s="15">
        <v>-1.4410752484537159E-2</v>
      </c>
    </row>
    <row r="1629" spans="1:3" x14ac:dyDescent="0.3">
      <c r="A1629" s="14">
        <v>44986</v>
      </c>
      <c r="B1629" s="15">
        <v>9.5658288598046148E-3</v>
      </c>
      <c r="C1629" s="15">
        <v>5.7141154255155868E-3</v>
      </c>
    </row>
    <row r="1630" spans="1:3" x14ac:dyDescent="0.3">
      <c r="A1630" s="14">
        <v>44987</v>
      </c>
      <c r="B1630" s="15">
        <v>3.0432861207070339E-3</v>
      </c>
      <c r="C1630" s="15">
        <v>-1.597531701313681E-2</v>
      </c>
    </row>
    <row r="1631" spans="1:3" x14ac:dyDescent="0.3">
      <c r="A1631" s="14">
        <v>44988</v>
      </c>
      <c r="B1631" s="15">
        <v>-1.407601593978125E-3</v>
      </c>
      <c r="C1631" s="15">
        <v>4.8567584176499867E-3</v>
      </c>
    </row>
    <row r="1632" spans="1:3" x14ac:dyDescent="0.3">
      <c r="A1632" s="14">
        <v>44991</v>
      </c>
      <c r="B1632" s="15">
        <v>1.4408717133429501E-3</v>
      </c>
      <c r="C1632" s="15">
        <v>1.9029241554001208E-2</v>
      </c>
    </row>
    <row r="1633" spans="1:3" x14ac:dyDescent="0.3">
      <c r="A1633" s="14">
        <v>44993</v>
      </c>
      <c r="B1633" s="15">
        <v>1.595237162201224E-3</v>
      </c>
      <c r="C1633" s="15">
        <v>-9.7849084567613875E-3</v>
      </c>
    </row>
    <row r="1634" spans="1:3" x14ac:dyDescent="0.3">
      <c r="A1634" s="14">
        <v>44994</v>
      </c>
      <c r="B1634" s="15">
        <v>9.3651421475327012E-5</v>
      </c>
      <c r="C1634" s="15">
        <v>-8.2398431960144514E-3</v>
      </c>
    </row>
    <row r="1635" spans="1:3" x14ac:dyDescent="0.3">
      <c r="A1635" s="14">
        <v>44995</v>
      </c>
      <c r="B1635" s="15">
        <v>-3.341191590298775E-3</v>
      </c>
      <c r="C1635" s="15">
        <v>-5.9782373568922909E-3</v>
      </c>
    </row>
    <row r="1636" spans="1:3" x14ac:dyDescent="0.3">
      <c r="A1636" s="14">
        <v>44998</v>
      </c>
      <c r="B1636" s="15">
        <v>-2.1210619590570912E-2</v>
      </c>
      <c r="C1636" s="15">
        <v>-2.476986827530547E-2</v>
      </c>
    </row>
    <row r="1637" spans="1:3" x14ac:dyDescent="0.3">
      <c r="A1637" s="14">
        <v>44999</v>
      </c>
      <c r="B1637" s="15">
        <v>-5.4414433721550193E-4</v>
      </c>
      <c r="C1637" s="15">
        <v>-1.052182346941599E-2</v>
      </c>
    </row>
    <row r="1638" spans="1:3" x14ac:dyDescent="0.3">
      <c r="A1638" s="14">
        <v>45000</v>
      </c>
      <c r="B1638" s="15">
        <v>-6.7895929762138429E-3</v>
      </c>
      <c r="C1638" s="15">
        <v>-2.4648939348670412E-4</v>
      </c>
    </row>
    <row r="1639" spans="1:3" x14ac:dyDescent="0.3">
      <c r="A1639" s="14">
        <v>45001</v>
      </c>
      <c r="B1639" s="15">
        <v>6.3524190225601176E-3</v>
      </c>
      <c r="C1639" s="15">
        <v>-1.095328324552736E-2</v>
      </c>
    </row>
    <row r="1640" spans="1:3" x14ac:dyDescent="0.3">
      <c r="A1640" s="14">
        <v>45002</v>
      </c>
      <c r="B1640" s="15">
        <v>1.5892854321008839E-2</v>
      </c>
      <c r="C1640" s="15">
        <v>1.182233130051169E-2</v>
      </c>
    </row>
    <row r="1641" spans="1:3" x14ac:dyDescent="0.3">
      <c r="A1641" s="14">
        <v>45005</v>
      </c>
      <c r="B1641" s="15">
        <v>4.7626207919040384E-3</v>
      </c>
      <c r="C1641" s="15">
        <v>-1.2001106071553689E-2</v>
      </c>
    </row>
    <row r="1642" spans="1:3" x14ac:dyDescent="0.3">
      <c r="A1642" s="14">
        <v>45006</v>
      </c>
      <c r="B1642" s="15">
        <v>8.4129693806789252E-3</v>
      </c>
      <c r="C1642" s="15">
        <v>-9.2258565399797599E-3</v>
      </c>
    </row>
    <row r="1643" spans="1:3" x14ac:dyDescent="0.3">
      <c r="A1643" s="14">
        <v>45007</v>
      </c>
      <c r="B1643" s="15">
        <v>4.171235833193121E-3</v>
      </c>
      <c r="C1643" s="15">
        <v>-1.0425172401081759E-3</v>
      </c>
    </row>
    <row r="1644" spans="1:3" x14ac:dyDescent="0.3">
      <c r="A1644" s="14">
        <v>45008</v>
      </c>
      <c r="B1644" s="15">
        <v>-4.3090328465885666E-3</v>
      </c>
      <c r="C1644" s="15">
        <v>-1.0581405171062871E-2</v>
      </c>
    </row>
    <row r="1645" spans="1:3" x14ac:dyDescent="0.3">
      <c r="A1645" s="14">
        <v>45009</v>
      </c>
      <c r="B1645" s="15">
        <v>-7.2542125987427042E-3</v>
      </c>
      <c r="C1645" s="15">
        <v>4.4378923592471864E-3</v>
      </c>
    </row>
    <row r="1646" spans="1:3" x14ac:dyDescent="0.3">
      <c r="A1646" s="14">
        <v>45012</v>
      </c>
      <c r="B1646" s="15">
        <v>2.2988092723525529E-2</v>
      </c>
      <c r="C1646" s="15">
        <v>6.0116640346719041E-3</v>
      </c>
    </row>
    <row r="1647" spans="1:3" x14ac:dyDescent="0.3">
      <c r="A1647" s="14">
        <v>45013</v>
      </c>
      <c r="B1647" s="15">
        <v>-1.217093819210757E-2</v>
      </c>
      <c r="C1647" s="15">
        <v>-8.1716808787679618E-3</v>
      </c>
    </row>
    <row r="1648" spans="1:3" x14ac:dyDescent="0.3">
      <c r="A1648" s="14">
        <v>45014</v>
      </c>
      <c r="B1648" s="15">
        <v>1.278640037988699E-2</v>
      </c>
      <c r="C1648" s="15">
        <v>4.3189937410865742E-3</v>
      </c>
    </row>
    <row r="1649" spans="1:3" x14ac:dyDescent="0.3">
      <c r="A1649" s="14">
        <v>45016</v>
      </c>
      <c r="B1649" s="15">
        <v>6.1281234997401235E-4</v>
      </c>
      <c r="C1649" s="15">
        <v>3.2091425430830663E-2</v>
      </c>
    </row>
    <row r="1650" spans="1:3" x14ac:dyDescent="0.3">
      <c r="A1650" s="14">
        <v>45019</v>
      </c>
      <c r="B1650" s="15">
        <v>-2.9092475704846081E-3</v>
      </c>
      <c r="C1650" s="15">
        <v>-1.1975217081937269E-2</v>
      </c>
    </row>
    <row r="1651" spans="1:3" x14ac:dyDescent="0.3">
      <c r="A1651" s="14">
        <v>45021</v>
      </c>
      <c r="B1651" s="15">
        <v>1.922668674248551E-2</v>
      </c>
      <c r="C1651" s="15">
        <v>9.001815938564306E-3</v>
      </c>
    </row>
    <row r="1652" spans="1:3" x14ac:dyDescent="0.3">
      <c r="A1652" s="14">
        <v>45022</v>
      </c>
      <c r="B1652" s="15">
        <v>5.9062804123903856E-3</v>
      </c>
      <c r="C1652" s="15">
        <v>-1.159164400556745E-3</v>
      </c>
    </row>
    <row r="1653" spans="1:3" x14ac:dyDescent="0.3">
      <c r="A1653" s="14">
        <v>45026</v>
      </c>
      <c r="B1653" s="15">
        <v>2.4684601974242829E-2</v>
      </c>
      <c r="C1653" s="15">
        <v>4.008755033776179E-3</v>
      </c>
    </row>
    <row r="1654" spans="1:3" x14ac:dyDescent="0.3">
      <c r="A1654" s="14">
        <v>45027</v>
      </c>
      <c r="B1654" s="15">
        <v>4.9706487053380322E-4</v>
      </c>
      <c r="C1654" s="15">
        <v>-1.5025149709040231E-2</v>
      </c>
    </row>
    <row r="1655" spans="1:3" x14ac:dyDescent="0.3">
      <c r="A1655" s="14">
        <v>45028</v>
      </c>
      <c r="B1655" s="15">
        <v>3.711141065429135E-3</v>
      </c>
      <c r="C1655" s="15">
        <v>1.5752086228623341E-2</v>
      </c>
    </row>
    <row r="1656" spans="1:3" x14ac:dyDescent="0.3">
      <c r="A1656" s="14">
        <v>45029</v>
      </c>
      <c r="B1656" s="15">
        <v>-9.519935891769582E-3</v>
      </c>
      <c r="C1656" s="15">
        <v>-2.7375267977559851E-2</v>
      </c>
    </row>
    <row r="1657" spans="1:3" x14ac:dyDescent="0.3">
      <c r="A1657" s="14">
        <v>45033</v>
      </c>
      <c r="B1657" s="15">
        <v>1.3256027372137821E-2</v>
      </c>
      <c r="C1657" s="15">
        <v>-9.4226712112415845E-2</v>
      </c>
    </row>
    <row r="1658" spans="1:3" x14ac:dyDescent="0.3">
      <c r="A1658" s="14">
        <v>45034</v>
      </c>
      <c r="B1658" s="15">
        <v>-1.084903980148855E-2</v>
      </c>
      <c r="C1658" s="15">
        <v>8.3427856085660501E-4</v>
      </c>
    </row>
    <row r="1659" spans="1:3" x14ac:dyDescent="0.3">
      <c r="A1659" s="14">
        <v>45035</v>
      </c>
      <c r="B1659" s="15">
        <v>-8.7098973576299477E-3</v>
      </c>
      <c r="C1659" s="15">
        <v>-2.155881339226862E-2</v>
      </c>
    </row>
    <row r="1660" spans="1:3" x14ac:dyDescent="0.3">
      <c r="A1660" s="14">
        <v>45036</v>
      </c>
      <c r="B1660" s="15">
        <v>-1.567923056080889E-3</v>
      </c>
      <c r="C1660" s="15">
        <v>-7.1413728514606589E-3</v>
      </c>
    </row>
    <row r="1661" spans="1:3" x14ac:dyDescent="0.3">
      <c r="A1661" s="14">
        <v>45037</v>
      </c>
      <c r="B1661" s="15">
        <v>-1.5111655811809401E-2</v>
      </c>
      <c r="C1661" s="15">
        <v>3.228574086644231E-3</v>
      </c>
    </row>
    <row r="1662" spans="1:3" x14ac:dyDescent="0.3">
      <c r="A1662" s="14">
        <v>45040</v>
      </c>
      <c r="B1662" s="15">
        <v>1.6456615824084201E-2</v>
      </c>
      <c r="C1662" s="15">
        <v>-8.5542734916788099E-4</v>
      </c>
    </row>
    <row r="1663" spans="1:3" x14ac:dyDescent="0.3">
      <c r="A1663" s="14">
        <v>45041</v>
      </c>
      <c r="B1663" s="15">
        <v>-1.450267409641159E-3</v>
      </c>
      <c r="C1663" s="15">
        <v>-1.1416941583648481E-3</v>
      </c>
    </row>
    <row r="1664" spans="1:3" x14ac:dyDescent="0.3">
      <c r="A1664" s="14">
        <v>45042</v>
      </c>
      <c r="B1664" s="15">
        <v>7.2916219844436636E-3</v>
      </c>
      <c r="C1664" s="15">
        <v>2.163438882019086E-3</v>
      </c>
    </row>
    <row r="1665" spans="1:3" x14ac:dyDescent="0.3">
      <c r="A1665" s="14">
        <v>45043</v>
      </c>
      <c r="B1665" s="15">
        <v>1.3241483884689491E-3</v>
      </c>
      <c r="C1665" s="15">
        <v>1.523334207342142E-2</v>
      </c>
    </row>
    <row r="1666" spans="1:3" x14ac:dyDescent="0.3">
      <c r="A1666" s="14">
        <v>45044</v>
      </c>
      <c r="B1666" s="15">
        <v>1.110854755008805E-2</v>
      </c>
      <c r="C1666" s="15">
        <v>5.215885936824538E-3</v>
      </c>
    </row>
    <row r="1667" spans="1:3" x14ac:dyDescent="0.3">
      <c r="A1667" s="14">
        <v>45048</v>
      </c>
      <c r="B1667" s="15">
        <v>1.118993040915894E-2</v>
      </c>
      <c r="C1667" s="15">
        <v>1.9716501881263952E-2</v>
      </c>
    </row>
    <row r="1668" spans="1:3" x14ac:dyDescent="0.3">
      <c r="A1668" s="14">
        <v>45049</v>
      </c>
      <c r="B1668" s="15">
        <v>-2.0981706460578842E-3</v>
      </c>
      <c r="C1668" s="15">
        <v>-6.4974291410425664E-3</v>
      </c>
    </row>
    <row r="1669" spans="1:3" x14ac:dyDescent="0.3">
      <c r="A1669" s="14">
        <v>45050</v>
      </c>
      <c r="B1669" s="15">
        <v>1.379681925878362E-2</v>
      </c>
      <c r="C1669" s="15">
        <v>3.4671582117007378E-3</v>
      </c>
    </row>
    <row r="1670" spans="1:3" x14ac:dyDescent="0.3">
      <c r="A1670" s="14">
        <v>45051</v>
      </c>
      <c r="B1670" s="15">
        <v>-4.1765259821343603E-3</v>
      </c>
      <c r="C1670" s="15">
        <v>-1.134635367617765E-2</v>
      </c>
    </row>
    <row r="1671" spans="1:3" x14ac:dyDescent="0.3">
      <c r="A1671" s="14">
        <v>45054</v>
      </c>
      <c r="B1671" s="15">
        <v>1.475035469712083E-2</v>
      </c>
      <c r="C1671" s="15">
        <v>5.162545335079427E-3</v>
      </c>
    </row>
    <row r="1672" spans="1:3" x14ac:dyDescent="0.3">
      <c r="A1672" s="14">
        <v>45055</v>
      </c>
      <c r="B1672" s="15">
        <v>-7.5631870459815786E-3</v>
      </c>
      <c r="C1672" s="15">
        <v>4.0295737015305644E-3</v>
      </c>
    </row>
    <row r="1673" spans="1:3" x14ac:dyDescent="0.3">
      <c r="A1673" s="14">
        <v>45056</v>
      </c>
      <c r="B1673" s="15">
        <v>5.3828011170642398E-3</v>
      </c>
      <c r="C1673" s="15">
        <v>-5.8629005642989451E-3</v>
      </c>
    </row>
    <row r="1674" spans="1:3" x14ac:dyDescent="0.3">
      <c r="A1674" s="14">
        <v>45057</v>
      </c>
      <c r="B1674" s="15">
        <v>-1.409348896250773E-4</v>
      </c>
      <c r="C1674" s="15">
        <v>-5.6601224662684579E-3</v>
      </c>
    </row>
    <row r="1675" spans="1:3" x14ac:dyDescent="0.3">
      <c r="A1675" s="14">
        <v>45058</v>
      </c>
      <c r="B1675" s="15">
        <v>-1.144211455718658E-2</v>
      </c>
      <c r="C1675" s="15">
        <v>-8.677514037346068E-3</v>
      </c>
    </row>
    <row r="1676" spans="1:3" x14ac:dyDescent="0.3">
      <c r="A1676" s="14">
        <v>45061</v>
      </c>
      <c r="B1676" s="15">
        <v>-1.168859249696708E-2</v>
      </c>
      <c r="C1676" s="15">
        <v>1.0560472530475099E-2</v>
      </c>
    </row>
    <row r="1677" spans="1:3" x14ac:dyDescent="0.3">
      <c r="A1677" s="14">
        <v>45062</v>
      </c>
      <c r="B1677" s="15">
        <v>-3.5767818275169731E-3</v>
      </c>
      <c r="C1677" s="15">
        <v>4.7286162437985002E-3</v>
      </c>
    </row>
    <row r="1678" spans="1:3" x14ac:dyDescent="0.3">
      <c r="A1678" s="14">
        <v>45063</v>
      </c>
      <c r="B1678" s="15">
        <v>-1.3316685313486949E-3</v>
      </c>
      <c r="C1678" s="15">
        <v>-1.376275755493772E-2</v>
      </c>
    </row>
    <row r="1679" spans="1:3" x14ac:dyDescent="0.3">
      <c r="A1679" s="14">
        <v>45064</v>
      </c>
      <c r="B1679" s="15">
        <v>-1.1102576721419569E-2</v>
      </c>
      <c r="C1679" s="15">
        <v>-7.2161835320738721E-4</v>
      </c>
    </row>
    <row r="1680" spans="1:3" x14ac:dyDescent="0.3">
      <c r="A1680" s="14">
        <v>45065</v>
      </c>
      <c r="B1680" s="15">
        <v>6.0972925170772463E-3</v>
      </c>
      <c r="C1680" s="15">
        <v>1.8378705780280669E-2</v>
      </c>
    </row>
    <row r="1681" spans="1:3" x14ac:dyDescent="0.3">
      <c r="A1681" s="14">
        <v>45068</v>
      </c>
      <c r="B1681" s="15">
        <v>1.311142248955566E-3</v>
      </c>
      <c r="C1681" s="15">
        <v>1.883521915928443E-2</v>
      </c>
    </row>
    <row r="1682" spans="1:3" x14ac:dyDescent="0.3">
      <c r="A1682" s="14">
        <v>45069</v>
      </c>
      <c r="B1682" s="15">
        <v>-1.187179995441257E-2</v>
      </c>
      <c r="C1682" s="15">
        <v>5.6079514347786574E-3</v>
      </c>
    </row>
    <row r="1683" spans="1:3" x14ac:dyDescent="0.3">
      <c r="A1683" s="14">
        <v>45070</v>
      </c>
      <c r="B1683" s="15">
        <v>1.4134670084433589E-3</v>
      </c>
      <c r="C1683" s="15">
        <v>-1.0768230342017571E-3</v>
      </c>
    </row>
    <row r="1684" spans="1:3" x14ac:dyDescent="0.3">
      <c r="A1684" s="14">
        <v>45071</v>
      </c>
      <c r="B1684" s="15">
        <v>5.8799733950976041E-4</v>
      </c>
      <c r="C1684" s="15">
        <v>4.3893156148182566E-3</v>
      </c>
    </row>
    <row r="1685" spans="1:3" x14ac:dyDescent="0.3">
      <c r="A1685" s="14">
        <v>45072</v>
      </c>
      <c r="B1685" s="15">
        <v>-7.6704371395939219E-3</v>
      </c>
      <c r="C1685" s="15">
        <v>1.004310293151023E-2</v>
      </c>
    </row>
    <row r="1686" spans="1:3" x14ac:dyDescent="0.3">
      <c r="A1686" s="14">
        <v>45075</v>
      </c>
      <c r="B1686" s="15">
        <v>1.4807879162878731E-2</v>
      </c>
      <c r="C1686" s="15">
        <v>-2.3150150333024482E-3</v>
      </c>
    </row>
    <row r="1687" spans="1:3" x14ac:dyDescent="0.3">
      <c r="A1687" s="14">
        <v>45076</v>
      </c>
      <c r="B1687" s="15">
        <v>6.9164987837193603E-3</v>
      </c>
      <c r="C1687" s="15">
        <v>7.189588395934976E-3</v>
      </c>
    </row>
    <row r="1688" spans="1:3" x14ac:dyDescent="0.3">
      <c r="A1688" s="14">
        <v>45077</v>
      </c>
      <c r="B1688" s="15">
        <v>-3.9416684184871986E-3</v>
      </c>
      <c r="C1688" s="15">
        <v>-4.1922618492462593E-3</v>
      </c>
    </row>
    <row r="1689" spans="1:3" x14ac:dyDescent="0.3">
      <c r="A1689" s="14">
        <v>45078</v>
      </c>
      <c r="B1689" s="15">
        <v>-9.2530216185287006E-3</v>
      </c>
      <c r="C1689" s="15">
        <v>9.1028724642705505E-4</v>
      </c>
    </row>
    <row r="1690" spans="1:3" x14ac:dyDescent="0.3">
      <c r="A1690" s="14">
        <v>45079</v>
      </c>
      <c r="B1690" s="15">
        <v>4.7577228504640523E-3</v>
      </c>
      <c r="C1690" s="15">
        <v>-2.303998107087812E-3</v>
      </c>
    </row>
    <row r="1691" spans="1:3" x14ac:dyDescent="0.3">
      <c r="A1691" s="14">
        <v>45082</v>
      </c>
      <c r="B1691" s="15">
        <v>1.40014326878084E-2</v>
      </c>
      <c r="C1691" s="15">
        <v>4.2339748853708059E-3</v>
      </c>
    </row>
    <row r="1692" spans="1:3" x14ac:dyDescent="0.3">
      <c r="A1692" s="14">
        <v>45083</v>
      </c>
      <c r="B1692" s="15">
        <v>1.8391389076429791E-2</v>
      </c>
      <c r="C1692" s="15">
        <v>-1.954783896648904E-2</v>
      </c>
    </row>
    <row r="1693" spans="1:3" x14ac:dyDescent="0.3">
      <c r="A1693" s="14">
        <v>45084</v>
      </c>
      <c r="B1693" s="15">
        <v>1.500266930335004E-3</v>
      </c>
      <c r="C1693" s="15">
        <v>7.7793555956724436E-3</v>
      </c>
    </row>
    <row r="1694" spans="1:3" x14ac:dyDescent="0.3">
      <c r="A1694" s="14">
        <v>45085</v>
      </c>
      <c r="B1694" s="15">
        <v>-3.2277149447491382E-2</v>
      </c>
      <c r="C1694" s="15">
        <v>-4.771240891139672E-3</v>
      </c>
    </row>
    <row r="1695" spans="1:3" x14ac:dyDescent="0.3">
      <c r="A1695" s="14">
        <v>45086</v>
      </c>
      <c r="B1695" s="15">
        <v>2.2196573236688E-3</v>
      </c>
      <c r="C1695" s="15">
        <v>-1.3135230143448969E-2</v>
      </c>
    </row>
    <row r="1696" spans="1:3" x14ac:dyDescent="0.3">
      <c r="A1696" s="14">
        <v>45089</v>
      </c>
      <c r="B1696" s="15">
        <v>9.1212909143196796E-3</v>
      </c>
      <c r="C1696" s="15">
        <v>2.053791177070052E-2</v>
      </c>
    </row>
    <row r="1697" spans="1:3" x14ac:dyDescent="0.3">
      <c r="A1697" s="14">
        <v>45090</v>
      </c>
      <c r="B1697" s="15">
        <v>3.7830769275033478E-3</v>
      </c>
      <c r="C1697" s="15">
        <v>9.9849761119557012E-3</v>
      </c>
    </row>
    <row r="1698" spans="1:3" x14ac:dyDescent="0.3">
      <c r="A1698" s="14">
        <v>45091</v>
      </c>
      <c r="B1698" s="15">
        <v>2.382129631500729E-2</v>
      </c>
      <c r="C1698" s="15">
        <v>-3.410350106655025E-3</v>
      </c>
    </row>
    <row r="1699" spans="1:3" x14ac:dyDescent="0.3">
      <c r="A1699" s="14">
        <v>45092</v>
      </c>
      <c r="B1699" s="15">
        <v>-3.849739292376753E-3</v>
      </c>
      <c r="C1699" s="15">
        <v>-1.045839183304631E-2</v>
      </c>
    </row>
    <row r="1700" spans="1:3" x14ac:dyDescent="0.3">
      <c r="A1700" s="14">
        <v>45093</v>
      </c>
      <c r="B1700" s="15">
        <v>4.6544314411467447E-3</v>
      </c>
      <c r="C1700" s="15">
        <v>3.7690228985920449E-3</v>
      </c>
    </row>
    <row r="1701" spans="1:3" x14ac:dyDescent="0.3">
      <c r="A1701" s="14">
        <v>45096</v>
      </c>
      <c r="B1701" s="15">
        <v>-1.092239001833872E-2</v>
      </c>
      <c r="C1701" s="15">
        <v>1.819469938492357E-3</v>
      </c>
    </row>
    <row r="1702" spans="1:3" x14ac:dyDescent="0.3">
      <c r="A1702" s="14">
        <v>45097</v>
      </c>
      <c r="B1702" s="15">
        <v>4.4284875276170421E-3</v>
      </c>
      <c r="C1702" s="15">
        <v>7.2643508439751434E-3</v>
      </c>
    </row>
    <row r="1703" spans="1:3" x14ac:dyDescent="0.3">
      <c r="A1703" s="14">
        <v>45098</v>
      </c>
      <c r="B1703" s="15">
        <v>4.9743205917625044E-3</v>
      </c>
      <c r="C1703" s="15">
        <v>-3.1074731094352659E-3</v>
      </c>
    </row>
    <row r="1704" spans="1:3" x14ac:dyDescent="0.3">
      <c r="A1704" s="14">
        <v>45099</v>
      </c>
      <c r="B1704" s="15">
        <v>-1.552394514443556E-2</v>
      </c>
      <c r="C1704" s="15">
        <v>-1.369893851762571E-2</v>
      </c>
    </row>
    <row r="1705" spans="1:3" x14ac:dyDescent="0.3">
      <c r="A1705" s="14">
        <v>45100</v>
      </c>
      <c r="B1705" s="15">
        <v>-1.9539497089837932E-2</v>
      </c>
      <c r="C1705" s="15">
        <v>-1.291424558153054E-2</v>
      </c>
    </row>
    <row r="1706" spans="1:3" x14ac:dyDescent="0.3">
      <c r="A1706" s="14">
        <v>45103</v>
      </c>
      <c r="B1706" s="15">
        <v>6.2350920796760967E-3</v>
      </c>
      <c r="C1706" s="15">
        <v>4.2291891268091408E-3</v>
      </c>
    </row>
    <row r="1707" spans="1:3" x14ac:dyDescent="0.3">
      <c r="A1707" s="14">
        <v>45104</v>
      </c>
      <c r="B1707" s="15">
        <v>3.677255173901051E-3</v>
      </c>
      <c r="C1707" s="15">
        <v>6.9274597673516514E-3</v>
      </c>
    </row>
    <row r="1708" spans="1:3" x14ac:dyDescent="0.3">
      <c r="A1708" s="14">
        <v>45105</v>
      </c>
      <c r="B1708" s="15">
        <v>5.7410301389171359E-3</v>
      </c>
      <c r="C1708" s="15">
        <v>1.110091174372374E-2</v>
      </c>
    </row>
    <row r="1709" spans="1:3" x14ac:dyDescent="0.3">
      <c r="A1709" s="14">
        <v>45107</v>
      </c>
      <c r="B1709" s="15">
        <v>-4.8476081720232322E-3</v>
      </c>
      <c r="C1709" s="15">
        <v>3.2589767985576223E-2</v>
      </c>
    </row>
    <row r="1710" spans="1:3" x14ac:dyDescent="0.3">
      <c r="A1710" s="14">
        <v>45110</v>
      </c>
      <c r="B1710" s="15">
        <v>3.4041332981250338E-2</v>
      </c>
      <c r="C1710" s="15">
        <v>-1.3478030007328941E-3</v>
      </c>
    </row>
    <row r="1711" spans="1:3" x14ac:dyDescent="0.3">
      <c r="A1711" s="14">
        <v>45111</v>
      </c>
      <c r="B1711" s="15">
        <v>-1.346374050836641E-2</v>
      </c>
      <c r="C1711" s="15">
        <v>8.5851655261361959E-3</v>
      </c>
    </row>
    <row r="1712" spans="1:3" x14ac:dyDescent="0.3">
      <c r="A1712" s="14">
        <v>45112</v>
      </c>
      <c r="B1712" s="15">
        <v>4.718705419258562E-3</v>
      </c>
      <c r="C1712" s="15">
        <v>1.59847902601018E-3</v>
      </c>
    </row>
    <row r="1713" spans="1:3" x14ac:dyDescent="0.3">
      <c r="A1713" s="14">
        <v>45113</v>
      </c>
      <c r="B1713" s="15">
        <v>-5.5402083117204182E-3</v>
      </c>
      <c r="C1713" s="15">
        <v>-2.523707373037865E-3</v>
      </c>
    </row>
    <row r="1714" spans="1:3" x14ac:dyDescent="0.3">
      <c r="A1714" s="14">
        <v>45114</v>
      </c>
      <c r="B1714" s="15">
        <v>-1.3998509233748679E-2</v>
      </c>
      <c r="C1714" s="15">
        <v>-1.019425332216306E-2</v>
      </c>
    </row>
    <row r="1715" spans="1:3" x14ac:dyDescent="0.3">
      <c r="A1715" s="14">
        <v>45117</v>
      </c>
      <c r="B1715" s="15">
        <v>-1.7209609977664189E-4</v>
      </c>
      <c r="C1715" s="15">
        <v>-7.8930897386297882E-4</v>
      </c>
    </row>
    <row r="1716" spans="1:3" x14ac:dyDescent="0.3">
      <c r="A1716" s="14">
        <v>45118</v>
      </c>
      <c r="B1716" s="15">
        <v>1.417089847769115E-2</v>
      </c>
      <c r="C1716" s="15">
        <v>1.4633385524398969E-2</v>
      </c>
    </row>
    <row r="1717" spans="1:3" x14ac:dyDescent="0.3">
      <c r="A1717" s="14">
        <v>45119</v>
      </c>
      <c r="B1717" s="15">
        <v>5.7419680012151808E-3</v>
      </c>
      <c r="C1717" s="15">
        <v>-1.134499143208245E-2</v>
      </c>
    </row>
    <row r="1718" spans="1:3" x14ac:dyDescent="0.3">
      <c r="A1718" s="14">
        <v>45120</v>
      </c>
      <c r="B1718" s="15">
        <v>-1.015276963927148E-2</v>
      </c>
      <c r="C1718" s="15">
        <v>2.3850540010707629E-2</v>
      </c>
    </row>
    <row r="1719" spans="1:3" x14ac:dyDescent="0.3">
      <c r="A1719" s="14">
        <v>45121</v>
      </c>
      <c r="B1719" s="15">
        <v>-3.7502618453159049E-3</v>
      </c>
      <c r="C1719" s="15">
        <v>4.457550389779108E-2</v>
      </c>
    </row>
    <row r="1720" spans="1:3" x14ac:dyDescent="0.3">
      <c r="A1720" s="14">
        <v>45124</v>
      </c>
      <c r="B1720" s="15">
        <v>2.272983807408235E-2</v>
      </c>
      <c r="C1720" s="15">
        <v>-2.1038184238525441E-3</v>
      </c>
    </row>
    <row r="1721" spans="1:3" x14ac:dyDescent="0.3">
      <c r="A1721" s="14">
        <v>45125</v>
      </c>
      <c r="B1721" s="15">
        <v>-1.003878043539053E-2</v>
      </c>
      <c r="C1721" s="15">
        <v>3.6719335293732058E-2</v>
      </c>
    </row>
    <row r="1722" spans="1:3" x14ac:dyDescent="0.3">
      <c r="A1722" s="14">
        <v>45126</v>
      </c>
      <c r="B1722" s="15">
        <v>5.1547986649485011E-3</v>
      </c>
      <c r="C1722" s="15">
        <v>-1.6935905420156769E-4</v>
      </c>
    </row>
    <row r="1723" spans="1:3" x14ac:dyDescent="0.3">
      <c r="A1723" s="14">
        <v>45127</v>
      </c>
      <c r="B1723" s="15">
        <v>1.9756737280339109E-2</v>
      </c>
      <c r="C1723" s="15">
        <v>-1.7254806922991639E-2</v>
      </c>
    </row>
    <row r="1724" spans="1:3" x14ac:dyDescent="0.3">
      <c r="A1724" s="14">
        <v>45128</v>
      </c>
      <c r="B1724" s="15">
        <v>-8.1618421285898357E-3</v>
      </c>
      <c r="C1724" s="15">
        <v>-8.1338482958721037E-2</v>
      </c>
    </row>
    <row r="1725" spans="1:3" x14ac:dyDescent="0.3">
      <c r="A1725" s="14">
        <v>45131</v>
      </c>
      <c r="B1725" s="15">
        <v>4.6824727900711682E-3</v>
      </c>
      <c r="C1725" s="15">
        <v>3.754974345962836E-3</v>
      </c>
    </row>
    <row r="1726" spans="1:3" x14ac:dyDescent="0.3">
      <c r="A1726" s="14">
        <v>45132</v>
      </c>
      <c r="B1726" s="15">
        <v>8.8249414052987696E-3</v>
      </c>
      <c r="C1726" s="15">
        <v>-1.4964712911815781E-3</v>
      </c>
    </row>
    <row r="1727" spans="1:3" x14ac:dyDescent="0.3">
      <c r="A1727" s="14">
        <v>45133</v>
      </c>
      <c r="B1727" s="15">
        <v>5.4946263348369939E-3</v>
      </c>
      <c r="C1727" s="15">
        <v>1.067749577314769E-2</v>
      </c>
    </row>
    <row r="1728" spans="1:3" x14ac:dyDescent="0.3">
      <c r="A1728" s="14">
        <v>45134</v>
      </c>
      <c r="B1728" s="15">
        <v>-9.0261354399079341E-3</v>
      </c>
      <c r="C1728" s="15">
        <v>3.1879894130262269E-3</v>
      </c>
    </row>
    <row r="1729" spans="1:3" x14ac:dyDescent="0.3">
      <c r="A1729" s="14">
        <v>45135</v>
      </c>
      <c r="B1729" s="15">
        <v>7.1327353671124527E-4</v>
      </c>
      <c r="C1729" s="15">
        <v>-9.3485439790004232E-3</v>
      </c>
    </row>
    <row r="1730" spans="1:3" x14ac:dyDescent="0.3">
      <c r="A1730" s="14">
        <v>45138</v>
      </c>
      <c r="B1730" s="15">
        <v>1.406410311126294E-2</v>
      </c>
      <c r="C1730" s="15">
        <v>1.133897088844704E-2</v>
      </c>
    </row>
    <row r="1731" spans="1:3" x14ac:dyDescent="0.3">
      <c r="A1731" s="14">
        <v>45139</v>
      </c>
      <c r="B1731" s="15">
        <v>-6.3533246893083817E-3</v>
      </c>
      <c r="C1731" s="15">
        <v>7.0072763835089544E-3</v>
      </c>
    </row>
    <row r="1732" spans="1:3" x14ac:dyDescent="0.3">
      <c r="A1732" s="14">
        <v>45140</v>
      </c>
      <c r="B1732" s="15">
        <v>-9.0873629183437776E-3</v>
      </c>
      <c r="C1732" s="15">
        <v>-6.1161228917194776E-3</v>
      </c>
    </row>
    <row r="1733" spans="1:3" x14ac:dyDescent="0.3">
      <c r="A1733" s="14">
        <v>45141</v>
      </c>
      <c r="B1733" s="15">
        <v>5.2443278035203536E-3</v>
      </c>
      <c r="C1733" s="15">
        <v>5.4905119025698834E-3</v>
      </c>
    </row>
    <row r="1734" spans="1:3" x14ac:dyDescent="0.3">
      <c r="A1734" s="14">
        <v>45142</v>
      </c>
      <c r="B1734" s="15">
        <v>-2.7861204232383359E-3</v>
      </c>
      <c r="C1734" s="15">
        <v>1.029831599047815E-2</v>
      </c>
    </row>
    <row r="1735" spans="1:3" x14ac:dyDescent="0.3">
      <c r="A1735" s="14">
        <v>45145</v>
      </c>
      <c r="B1735" s="15">
        <v>1.6516593447655211E-2</v>
      </c>
      <c r="C1735" s="15">
        <v>1.062877241840132E-2</v>
      </c>
    </row>
    <row r="1736" spans="1:3" x14ac:dyDescent="0.3">
      <c r="A1736" s="14">
        <v>45146</v>
      </c>
      <c r="B1736" s="15">
        <v>-6.0089060751958856E-3</v>
      </c>
      <c r="C1736" s="15">
        <v>-2.0101576098803249E-3</v>
      </c>
    </row>
    <row r="1737" spans="1:3" x14ac:dyDescent="0.3">
      <c r="A1737" s="14">
        <v>45147</v>
      </c>
      <c r="B1737" s="15">
        <v>6.506332871174525E-4</v>
      </c>
      <c r="C1737" s="15">
        <v>3.021357981890294E-3</v>
      </c>
    </row>
    <row r="1738" spans="1:3" x14ac:dyDescent="0.3">
      <c r="A1738" s="14">
        <v>45148</v>
      </c>
      <c r="B1738" s="15">
        <v>-8.3169015120424516E-3</v>
      </c>
      <c r="C1738" s="15">
        <v>-3.80092469280835E-3</v>
      </c>
    </row>
    <row r="1739" spans="1:3" x14ac:dyDescent="0.3">
      <c r="A1739" s="14">
        <v>45149</v>
      </c>
      <c r="B1739" s="15">
        <v>3.9829709890752962E-3</v>
      </c>
      <c r="C1739" s="15">
        <v>-1.2418296739365229E-2</v>
      </c>
    </row>
    <row r="1740" spans="1:3" x14ac:dyDescent="0.3">
      <c r="A1740" s="14">
        <v>45152</v>
      </c>
      <c r="B1740" s="15">
        <v>-8.6455513051992838E-3</v>
      </c>
      <c r="C1740" s="15">
        <v>1.5818144206679371E-2</v>
      </c>
    </row>
    <row r="1741" spans="1:3" x14ac:dyDescent="0.3">
      <c r="A1741" s="14">
        <v>45154</v>
      </c>
      <c r="B1741" s="15">
        <v>2.842583819818723E-3</v>
      </c>
      <c r="C1741" s="15">
        <v>1.7903937194681419E-2</v>
      </c>
    </row>
    <row r="1742" spans="1:3" x14ac:dyDescent="0.3">
      <c r="A1742" s="14">
        <v>45155</v>
      </c>
      <c r="B1742" s="15">
        <v>-8.8337287104601758E-3</v>
      </c>
      <c r="C1742" s="15">
        <v>-4.899534801008687E-3</v>
      </c>
    </row>
    <row r="1743" spans="1:3" x14ac:dyDescent="0.3">
      <c r="A1743" s="14">
        <v>45156</v>
      </c>
      <c r="B1743" s="15">
        <v>-5.4973563801976599E-3</v>
      </c>
      <c r="C1743" s="15">
        <v>-1.6117075029208561E-2</v>
      </c>
    </row>
    <row r="1744" spans="1:3" x14ac:dyDescent="0.3">
      <c r="A1744" s="14">
        <v>45159</v>
      </c>
      <c r="B1744" s="15">
        <v>9.7434196853924959E-3</v>
      </c>
      <c r="C1744" s="15">
        <v>1.195278939480149E-2</v>
      </c>
    </row>
    <row r="1745" spans="1:3" x14ac:dyDescent="0.3">
      <c r="A1745" s="14">
        <v>45160</v>
      </c>
      <c r="B1745" s="15">
        <v>-1.437691376269479E-3</v>
      </c>
      <c r="C1745" s="15">
        <v>-1.174219901342255E-3</v>
      </c>
    </row>
    <row r="1746" spans="1:3" x14ac:dyDescent="0.3">
      <c r="A1746" s="14">
        <v>45161</v>
      </c>
      <c r="B1746" s="15">
        <v>-4.5133235021777018E-3</v>
      </c>
      <c r="C1746" s="15">
        <v>2.992098272118993E-3</v>
      </c>
    </row>
    <row r="1747" spans="1:3" x14ac:dyDescent="0.3">
      <c r="A1747" s="14">
        <v>45162</v>
      </c>
      <c r="B1747" s="15">
        <v>-1.090307928413559E-2</v>
      </c>
      <c r="C1747" s="15">
        <v>1.11153974881999E-2</v>
      </c>
    </row>
    <row r="1748" spans="1:3" x14ac:dyDescent="0.3">
      <c r="A1748" s="14">
        <v>45163</v>
      </c>
      <c r="B1748" s="15">
        <v>-1.0123678429118099E-3</v>
      </c>
      <c r="C1748" s="15">
        <v>-2.4584752929076581E-3</v>
      </c>
    </row>
    <row r="1749" spans="1:3" x14ac:dyDescent="0.3">
      <c r="A1749" s="14">
        <v>45166</v>
      </c>
      <c r="B1749" s="15">
        <v>4.729054709945002E-3</v>
      </c>
      <c r="C1749" s="15">
        <v>-3.1334847101366359E-3</v>
      </c>
    </row>
    <row r="1750" spans="1:3" x14ac:dyDescent="0.3">
      <c r="A1750" s="14">
        <v>45167</v>
      </c>
      <c r="B1750" s="15">
        <v>9.6097923898967874E-3</v>
      </c>
      <c r="C1750" s="15">
        <v>1.4127185424877009E-3</v>
      </c>
    </row>
    <row r="1751" spans="1:3" x14ac:dyDescent="0.3">
      <c r="A1751" s="14">
        <v>45168</v>
      </c>
      <c r="B1751" s="15">
        <v>2.6917198183431519E-3</v>
      </c>
      <c r="C1751" s="15">
        <v>1.234444041139615E-2</v>
      </c>
    </row>
    <row r="1752" spans="1:3" x14ac:dyDescent="0.3">
      <c r="A1752" s="14">
        <v>45169</v>
      </c>
      <c r="B1752" s="15">
        <v>-8.6901038106691475E-3</v>
      </c>
      <c r="C1752" s="15">
        <v>2.0886488386673291E-4</v>
      </c>
    </row>
    <row r="1753" spans="1:3" x14ac:dyDescent="0.3">
      <c r="A1753" s="14">
        <v>45170</v>
      </c>
      <c r="B1753" s="15">
        <v>1.14743106744617E-2</v>
      </c>
      <c r="C1753" s="15">
        <v>5.8519496465929688E-3</v>
      </c>
    </row>
    <row r="1754" spans="1:3" x14ac:dyDescent="0.3">
      <c r="A1754" s="14">
        <v>45173</v>
      </c>
      <c r="B1754" s="15">
        <v>1.631244675829957E-2</v>
      </c>
      <c r="C1754" s="15">
        <v>1.471756287596704E-2</v>
      </c>
    </row>
    <row r="1755" spans="1:3" x14ac:dyDescent="0.3">
      <c r="A1755" s="14">
        <v>45174</v>
      </c>
      <c r="B1755" s="15">
        <v>6.9254122870698884E-3</v>
      </c>
      <c r="C1755" s="15">
        <v>9.4191647844181769E-3</v>
      </c>
    </row>
    <row r="1756" spans="1:3" x14ac:dyDescent="0.3">
      <c r="A1756" s="14">
        <v>45175</v>
      </c>
      <c r="B1756" s="15">
        <v>-8.2533369831316872E-3</v>
      </c>
      <c r="C1756" s="15">
        <v>-9.805869549636137E-4</v>
      </c>
    </row>
    <row r="1757" spans="1:3" x14ac:dyDescent="0.3">
      <c r="A1757" s="14">
        <v>45176</v>
      </c>
      <c r="B1757" s="15">
        <v>4.8409712285686357E-3</v>
      </c>
      <c r="C1757" s="15">
        <v>-7.6144552228002427E-3</v>
      </c>
    </row>
    <row r="1758" spans="1:3" x14ac:dyDescent="0.3">
      <c r="A1758" s="14">
        <v>45177</v>
      </c>
      <c r="B1758" s="15">
        <v>1.2719768324827021E-3</v>
      </c>
      <c r="C1758" s="15">
        <v>2.3189587783571941E-3</v>
      </c>
    </row>
    <row r="1759" spans="1:3" x14ac:dyDescent="0.3">
      <c r="A1759" s="14">
        <v>45180</v>
      </c>
      <c r="B1759" s="15">
        <v>6.8118185084602434E-3</v>
      </c>
      <c r="C1759" s="15">
        <v>4.6611516583463519E-3</v>
      </c>
    </row>
    <row r="1760" spans="1:3" x14ac:dyDescent="0.3">
      <c r="A1760" s="14">
        <v>45181</v>
      </c>
      <c r="B1760" s="15">
        <v>4.6177631013639697E-3</v>
      </c>
      <c r="C1760" s="15">
        <v>1.669545998576849E-2</v>
      </c>
    </row>
    <row r="1761" spans="1:3" x14ac:dyDescent="0.3">
      <c r="A1761" s="14">
        <v>45182</v>
      </c>
      <c r="B1761" s="15">
        <v>3.3165003928039123E-2</v>
      </c>
      <c r="C1761" s="15">
        <v>-1.8319680798668529E-3</v>
      </c>
    </row>
    <row r="1762" spans="1:3" x14ac:dyDescent="0.3">
      <c r="A1762" s="14">
        <v>45183</v>
      </c>
      <c r="B1762" s="15">
        <v>-7.2425067159609391E-4</v>
      </c>
      <c r="C1762" s="15">
        <v>5.7396273836123326E-3</v>
      </c>
    </row>
    <row r="1763" spans="1:3" x14ac:dyDescent="0.3">
      <c r="A1763" s="14">
        <v>45184</v>
      </c>
      <c r="B1763" s="15">
        <v>2.1355391271093319E-2</v>
      </c>
      <c r="C1763" s="15">
        <v>3.0858280827719131E-3</v>
      </c>
    </row>
    <row r="1764" spans="1:3" x14ac:dyDescent="0.3">
      <c r="A1764" s="14">
        <v>45187</v>
      </c>
      <c r="B1764" s="15">
        <v>-7.8059604049744991E-3</v>
      </c>
      <c r="C1764" s="15">
        <v>-1.3098723396851921E-2</v>
      </c>
    </row>
    <row r="1765" spans="1:3" x14ac:dyDescent="0.3">
      <c r="A1765" s="14">
        <v>45189</v>
      </c>
      <c r="B1765" s="15">
        <v>-6.5136544334245539E-3</v>
      </c>
      <c r="C1765" s="15">
        <v>-1.0391152742480481E-3</v>
      </c>
    </row>
    <row r="1766" spans="1:3" x14ac:dyDescent="0.3">
      <c r="A1766" s="14">
        <v>45190</v>
      </c>
      <c r="B1766" s="15">
        <v>-1.7072102129955691E-2</v>
      </c>
      <c r="C1766" s="15">
        <v>7.7167914923064176E-3</v>
      </c>
    </row>
    <row r="1767" spans="1:3" x14ac:dyDescent="0.3">
      <c r="A1767" s="14">
        <v>45191</v>
      </c>
      <c r="B1767" s="15">
        <v>2.3547114218192E-4</v>
      </c>
      <c r="C1767" s="15">
        <v>-3.728914234168434E-3</v>
      </c>
    </row>
    <row r="1768" spans="1:3" x14ac:dyDescent="0.3">
      <c r="A1768" s="14">
        <v>45194</v>
      </c>
      <c r="B1768" s="15">
        <v>1.4592470078916181E-2</v>
      </c>
      <c r="C1768" s="15">
        <v>-1.470441183473681E-2</v>
      </c>
    </row>
    <row r="1769" spans="1:3" x14ac:dyDescent="0.3">
      <c r="A1769" s="14">
        <v>45195</v>
      </c>
      <c r="B1769" s="15">
        <v>9.3563439149317862E-3</v>
      </c>
      <c r="C1769" s="15">
        <v>-9.1578180594870107E-3</v>
      </c>
    </row>
    <row r="1770" spans="1:3" x14ac:dyDescent="0.3">
      <c r="A1770" s="14">
        <v>45196</v>
      </c>
      <c r="B1770" s="15">
        <v>-1.3738464379225211E-2</v>
      </c>
      <c r="C1770" s="15">
        <v>4.3472525518200023E-3</v>
      </c>
    </row>
    <row r="1771" spans="1:3" x14ac:dyDescent="0.3">
      <c r="A1771" s="14">
        <v>45197</v>
      </c>
      <c r="B1771" s="15">
        <v>-1.273890579486359E-2</v>
      </c>
      <c r="C1771" s="15">
        <v>-1.8779542827038202E-2</v>
      </c>
    </row>
    <row r="1772" spans="1:3" x14ac:dyDescent="0.3">
      <c r="A1772" s="14">
        <v>45198</v>
      </c>
      <c r="B1772" s="15">
        <v>1.8830313760819228E-2</v>
      </c>
      <c r="C1772" s="15">
        <v>-2.7790936541698401E-3</v>
      </c>
    </row>
    <row r="1773" spans="1:3" x14ac:dyDescent="0.3">
      <c r="A1773" s="14">
        <v>45202</v>
      </c>
      <c r="B1773" s="15">
        <v>-1.0785616737575389E-2</v>
      </c>
      <c r="C1773" s="15">
        <v>-1.0100817487593841E-3</v>
      </c>
    </row>
    <row r="1774" spans="1:3" x14ac:dyDescent="0.3">
      <c r="A1774" s="14">
        <v>45203</v>
      </c>
      <c r="B1774" s="15">
        <v>-1.3323214653718329E-2</v>
      </c>
      <c r="C1774" s="15">
        <v>7.2176064797426784E-3</v>
      </c>
    </row>
    <row r="1775" spans="1:3" x14ac:dyDescent="0.3">
      <c r="A1775" s="14">
        <v>45204</v>
      </c>
      <c r="B1775" s="15">
        <v>-3.00655857036769E-3</v>
      </c>
      <c r="C1775" s="15">
        <v>1.3223868326137639E-2</v>
      </c>
    </row>
    <row r="1776" spans="1:3" x14ac:dyDescent="0.3">
      <c r="A1776" s="14">
        <v>45205</v>
      </c>
      <c r="B1776" s="15">
        <v>6.9571037468783006E-3</v>
      </c>
      <c r="C1776" s="15">
        <v>1.04207247151622E-2</v>
      </c>
    </row>
    <row r="1777" spans="1:3" x14ac:dyDescent="0.3">
      <c r="A1777" s="14">
        <v>45208</v>
      </c>
      <c r="B1777" s="15">
        <v>-7.5133311112103307E-3</v>
      </c>
      <c r="C1777" s="15">
        <v>-2.198089375417434E-3</v>
      </c>
    </row>
    <row r="1778" spans="1:3" x14ac:dyDescent="0.3">
      <c r="A1778" s="14">
        <v>45209</v>
      </c>
      <c r="B1778" s="15">
        <v>1.5828558363583989E-2</v>
      </c>
      <c r="C1778" s="15">
        <v>1.335209002045779E-2</v>
      </c>
    </row>
    <row r="1779" spans="1:3" x14ac:dyDescent="0.3">
      <c r="A1779" s="14">
        <v>45210</v>
      </c>
      <c r="B1779" s="15">
        <v>3.1893281427382458E-2</v>
      </c>
      <c r="C1779" s="15">
        <v>-5.0174642035649697E-4</v>
      </c>
    </row>
    <row r="1780" spans="1:3" x14ac:dyDescent="0.3">
      <c r="A1780" s="14">
        <v>45211</v>
      </c>
      <c r="B1780" s="15">
        <v>1.0959014989103229E-2</v>
      </c>
      <c r="C1780" s="15">
        <v>-1.9338920948781309E-2</v>
      </c>
    </row>
    <row r="1781" spans="1:3" x14ac:dyDescent="0.3">
      <c r="A1781" s="14">
        <v>45212</v>
      </c>
      <c r="B1781" s="15">
        <v>-9.5914192511223906E-3</v>
      </c>
      <c r="C1781" s="15">
        <v>-2.3439080081753549E-2</v>
      </c>
    </row>
    <row r="1782" spans="1:3" x14ac:dyDescent="0.3">
      <c r="A1782" s="14">
        <v>45215</v>
      </c>
      <c r="B1782" s="15">
        <v>-4.4890556777595902E-3</v>
      </c>
      <c r="C1782" s="15">
        <v>2.096268203823692E-3</v>
      </c>
    </row>
    <row r="1783" spans="1:3" x14ac:dyDescent="0.3">
      <c r="A1783" s="14">
        <v>45216</v>
      </c>
      <c r="B1783" s="15">
        <v>3.7997940894407561E-4</v>
      </c>
      <c r="C1783" s="15">
        <v>5.7875524771773268E-3</v>
      </c>
    </row>
    <row r="1784" spans="1:3" x14ac:dyDescent="0.3">
      <c r="A1784" s="14">
        <v>45217</v>
      </c>
      <c r="B1784" s="15">
        <v>-9.4963161015760855E-3</v>
      </c>
      <c r="C1784" s="15">
        <v>-1.3174496452010851E-3</v>
      </c>
    </row>
    <row r="1785" spans="1:3" x14ac:dyDescent="0.3">
      <c r="A1785" s="14">
        <v>45218</v>
      </c>
      <c r="B1785" s="15">
        <v>1.0226572978021761E-2</v>
      </c>
      <c r="C1785" s="15">
        <v>-4.7896113253974582E-3</v>
      </c>
    </row>
    <row r="1786" spans="1:3" x14ac:dyDescent="0.3">
      <c r="A1786" s="14">
        <v>45219</v>
      </c>
      <c r="B1786" s="15">
        <v>-1.485547627636319E-2</v>
      </c>
      <c r="C1786" s="15">
        <v>-4.4642209523103604E-3</v>
      </c>
    </row>
    <row r="1787" spans="1:3" x14ac:dyDescent="0.3">
      <c r="A1787" s="14">
        <v>45222</v>
      </c>
      <c r="B1787" s="15">
        <v>-2.2400928990670029E-2</v>
      </c>
      <c r="C1787" s="15">
        <v>-1.303201870596982E-2</v>
      </c>
    </row>
    <row r="1788" spans="1:3" x14ac:dyDescent="0.3">
      <c r="A1788" s="14">
        <v>45224</v>
      </c>
      <c r="B1788" s="15">
        <v>-1.3296559194310499E-2</v>
      </c>
      <c r="C1788" s="15">
        <v>-1.481329077450777E-2</v>
      </c>
    </row>
    <row r="1789" spans="1:3" x14ac:dyDescent="0.3">
      <c r="A1789" s="14">
        <v>45225</v>
      </c>
      <c r="B1789" s="15">
        <v>-1.4860555298265349E-2</v>
      </c>
      <c r="C1789" s="15">
        <v>-7.7369061309146003E-3</v>
      </c>
    </row>
    <row r="1790" spans="1:3" x14ac:dyDescent="0.3">
      <c r="A1790" s="14">
        <v>45226</v>
      </c>
      <c r="B1790" s="15">
        <v>3.487374440189317E-3</v>
      </c>
      <c r="C1790" s="15">
        <v>1.5373669280879691E-2</v>
      </c>
    </row>
    <row r="1791" spans="1:3" x14ac:dyDescent="0.3">
      <c r="A1791" s="14">
        <v>45229</v>
      </c>
      <c r="B1791" s="15">
        <v>1.2284514975174909E-2</v>
      </c>
      <c r="C1791" s="15">
        <v>-2.3904458934903561E-3</v>
      </c>
    </row>
    <row r="1792" spans="1:3" x14ac:dyDescent="0.3">
      <c r="A1792" s="14">
        <v>45230</v>
      </c>
      <c r="B1792" s="15">
        <v>4.2047926936732427E-3</v>
      </c>
      <c r="C1792" s="15">
        <v>-6.2816115062516156E-3</v>
      </c>
    </row>
    <row r="1793" spans="1:3" x14ac:dyDescent="0.3">
      <c r="A1793" s="14">
        <v>45231</v>
      </c>
      <c r="B1793" s="15">
        <v>-9.6199856847092313E-3</v>
      </c>
      <c r="C1793" s="15">
        <v>-1.0413692042873681E-2</v>
      </c>
    </row>
    <row r="1794" spans="1:3" x14ac:dyDescent="0.3">
      <c r="A1794" s="14">
        <v>45232</v>
      </c>
      <c r="B1794" s="15">
        <v>1.5627074546976209E-2</v>
      </c>
      <c r="C1794" s="15">
        <v>1.181557802806643E-2</v>
      </c>
    </row>
    <row r="1795" spans="1:3" x14ac:dyDescent="0.3">
      <c r="A1795" s="14">
        <v>45233</v>
      </c>
      <c r="B1795" s="15">
        <v>-8.1674066434567205E-4</v>
      </c>
      <c r="C1795" s="15">
        <v>1.379406822485962E-2</v>
      </c>
    </row>
    <row r="1796" spans="1:3" x14ac:dyDescent="0.3">
      <c r="A1796" s="14">
        <v>45236</v>
      </c>
      <c r="B1796" s="15">
        <v>1.1865810484734229E-2</v>
      </c>
      <c r="C1796" s="15">
        <v>1.025887989410967E-2</v>
      </c>
    </row>
    <row r="1797" spans="1:3" x14ac:dyDescent="0.3">
      <c r="A1797" s="14">
        <v>45237</v>
      </c>
      <c r="B1797" s="15">
        <v>1.4853765933180441E-3</v>
      </c>
      <c r="C1797" s="15">
        <v>7.1257934276935941E-4</v>
      </c>
    </row>
    <row r="1798" spans="1:3" x14ac:dyDescent="0.3">
      <c r="A1798" s="14">
        <v>45238</v>
      </c>
      <c r="B1798" s="15">
        <v>6.4010443191715449E-3</v>
      </c>
      <c r="C1798" s="15">
        <v>-9.4708680137078893E-3</v>
      </c>
    </row>
    <row r="1799" spans="1:3" x14ac:dyDescent="0.3">
      <c r="A1799" s="14">
        <v>45239</v>
      </c>
      <c r="B1799" s="15">
        <v>5.9474793889346955E-4</v>
      </c>
      <c r="C1799" s="15">
        <v>-1.1646356955474561E-2</v>
      </c>
    </row>
    <row r="1800" spans="1:3" x14ac:dyDescent="0.3">
      <c r="A1800" s="14">
        <v>45240</v>
      </c>
      <c r="B1800" s="15">
        <v>4.1343249465854992E-3</v>
      </c>
      <c r="C1800" s="15">
        <v>-4.3279765883242893E-3</v>
      </c>
    </row>
    <row r="1801" spans="1:3" x14ac:dyDescent="0.3">
      <c r="A1801" s="14">
        <v>45243</v>
      </c>
      <c r="B1801" s="15">
        <v>-7.2825560080401752E-3</v>
      </c>
      <c r="C1801" s="15">
        <v>3.4336723427141891E-3</v>
      </c>
    </row>
    <row r="1802" spans="1:3" x14ac:dyDescent="0.3">
      <c r="A1802" s="14">
        <v>45245</v>
      </c>
      <c r="B1802" s="15">
        <v>7.8285007823493125E-3</v>
      </c>
      <c r="C1802" s="15">
        <v>2.690100032625109E-2</v>
      </c>
    </row>
    <row r="1803" spans="1:3" x14ac:dyDescent="0.3">
      <c r="A1803" s="14">
        <v>45246</v>
      </c>
      <c r="B1803" s="15">
        <v>-6.9455762712966607E-4</v>
      </c>
      <c r="C1803" s="15">
        <v>2.438848706014185E-2</v>
      </c>
    </row>
    <row r="1804" spans="1:3" x14ac:dyDescent="0.3">
      <c r="A1804" s="14">
        <v>45247</v>
      </c>
      <c r="B1804" s="15">
        <v>1.4387992436359021E-2</v>
      </c>
      <c r="C1804" s="15">
        <v>-5.0868370676562247E-3</v>
      </c>
    </row>
    <row r="1805" spans="1:3" x14ac:dyDescent="0.3">
      <c r="A1805" s="14">
        <v>45250</v>
      </c>
      <c r="B1805" s="15">
        <v>8.8814066337894459E-4</v>
      </c>
      <c r="C1805" s="15">
        <v>-6.6086337948867424E-4</v>
      </c>
    </row>
    <row r="1806" spans="1:3" x14ac:dyDescent="0.3">
      <c r="A1806" s="14">
        <v>45251</v>
      </c>
      <c r="B1806" s="15">
        <v>2.611127564499105E-3</v>
      </c>
      <c r="C1806" s="15">
        <v>1.670585722955753E-3</v>
      </c>
    </row>
    <row r="1807" spans="1:3" x14ac:dyDescent="0.3">
      <c r="A1807" s="14">
        <v>45252</v>
      </c>
      <c r="B1807" s="15">
        <v>-1.6941061928422709E-3</v>
      </c>
      <c r="C1807" s="15">
        <v>1.3064767104564501E-2</v>
      </c>
    </row>
    <row r="1808" spans="1:3" x14ac:dyDescent="0.3">
      <c r="A1808" s="14">
        <v>45253</v>
      </c>
      <c r="B1808" s="15">
        <v>-8.7127839950850161E-3</v>
      </c>
      <c r="C1808" s="15">
        <v>-5.8650597382507996E-3</v>
      </c>
    </row>
    <row r="1809" spans="1:3" x14ac:dyDescent="0.3">
      <c r="A1809" s="14">
        <v>45254</v>
      </c>
      <c r="B1809" s="15">
        <v>-3.8326682146966329E-3</v>
      </c>
      <c r="C1809" s="15">
        <v>-8.1765524029008274E-3</v>
      </c>
    </row>
    <row r="1810" spans="1:3" x14ac:dyDescent="0.3">
      <c r="A1810" s="14">
        <v>45258</v>
      </c>
      <c r="B1810" s="15">
        <v>1.359391260485276E-2</v>
      </c>
      <c r="C1810" s="15">
        <v>3.6871025778477669E-3</v>
      </c>
    </row>
    <row r="1811" spans="1:3" x14ac:dyDescent="0.3">
      <c r="A1811" s="14">
        <v>45259</v>
      </c>
      <c r="B1811" s="15">
        <v>1.3841802172353651E-2</v>
      </c>
      <c r="C1811" s="15">
        <v>1.1714159559114369E-2</v>
      </c>
    </row>
    <row r="1812" spans="1:3" x14ac:dyDescent="0.3">
      <c r="A1812" s="14">
        <v>45260</v>
      </c>
      <c r="B1812" s="15">
        <v>1.098205896850057E-3</v>
      </c>
      <c r="C1812" s="15">
        <v>-3.0487528192387758E-3</v>
      </c>
    </row>
    <row r="1813" spans="1:3" x14ac:dyDescent="0.3">
      <c r="A1813" s="14">
        <v>45261</v>
      </c>
      <c r="B1813" s="15">
        <v>5.2856408958477097E-3</v>
      </c>
      <c r="C1813" s="15">
        <v>-1.9585196195146541E-3</v>
      </c>
    </row>
    <row r="1814" spans="1:3" x14ac:dyDescent="0.3">
      <c r="A1814" s="14">
        <v>45264</v>
      </c>
      <c r="B1814" s="15">
        <v>1.8303131609788359E-2</v>
      </c>
      <c r="C1814" s="15">
        <v>8.2971058544085707E-3</v>
      </c>
    </row>
    <row r="1815" spans="1:3" x14ac:dyDescent="0.3">
      <c r="A1815" s="14">
        <v>45265</v>
      </c>
      <c r="B1815" s="15">
        <v>9.4498216461549323E-3</v>
      </c>
      <c r="C1815" s="15">
        <v>-7.1020790895096608E-3</v>
      </c>
    </row>
    <row r="1816" spans="1:3" x14ac:dyDescent="0.3">
      <c r="A1816" s="14">
        <v>45266</v>
      </c>
      <c r="B1816" s="15">
        <v>-7.0451947476939392E-3</v>
      </c>
      <c r="C1816" s="15">
        <v>1.399645544724226E-2</v>
      </c>
    </row>
    <row r="1817" spans="1:3" x14ac:dyDescent="0.3">
      <c r="A1817" s="14">
        <v>45267</v>
      </c>
      <c r="B1817" s="15">
        <v>1.1663227430376731E-2</v>
      </c>
      <c r="C1817" s="15">
        <v>-5.6977110682316923E-3</v>
      </c>
    </row>
    <row r="1818" spans="1:3" x14ac:dyDescent="0.3">
      <c r="A1818" s="14">
        <v>45268</v>
      </c>
      <c r="B1818" s="15">
        <v>-5.6203092940161348E-3</v>
      </c>
      <c r="C1818" s="15">
        <v>1.722496910267779E-2</v>
      </c>
    </row>
    <row r="1819" spans="1:3" x14ac:dyDescent="0.3">
      <c r="A1819" s="14">
        <v>45271</v>
      </c>
      <c r="B1819" s="15">
        <v>6.7631884808061482E-3</v>
      </c>
      <c r="C1819" s="15">
        <v>-1.77727628744595E-3</v>
      </c>
    </row>
    <row r="1820" spans="1:3" x14ac:dyDescent="0.3">
      <c r="A1820" s="14">
        <v>45272</v>
      </c>
      <c r="B1820" s="15">
        <v>-1.5833821070333489E-3</v>
      </c>
      <c r="C1820" s="15">
        <v>-8.3640752343174807E-3</v>
      </c>
    </row>
    <row r="1821" spans="1:3" x14ac:dyDescent="0.3">
      <c r="A1821" s="14">
        <v>45273</v>
      </c>
      <c r="B1821" s="15">
        <v>1.5377961287348361E-3</v>
      </c>
      <c r="C1821" s="15">
        <v>-1.8325929959639661E-2</v>
      </c>
    </row>
    <row r="1822" spans="1:3" x14ac:dyDescent="0.3">
      <c r="A1822" s="14">
        <v>45274</v>
      </c>
      <c r="B1822" s="15">
        <v>9.5731402895655737E-3</v>
      </c>
      <c r="C1822" s="15">
        <v>3.6197299365293263E-2</v>
      </c>
    </row>
    <row r="1823" spans="1:3" x14ac:dyDescent="0.3">
      <c r="A1823" s="14">
        <v>45275</v>
      </c>
      <c r="B1823" s="15">
        <v>1.1312430568924279E-2</v>
      </c>
      <c r="C1823" s="15">
        <v>5.1250614365282887E-2</v>
      </c>
    </row>
    <row r="1824" spans="1:3" x14ac:dyDescent="0.3">
      <c r="A1824" s="14">
        <v>45278</v>
      </c>
      <c r="B1824" s="15">
        <v>-8.4362793191878893E-3</v>
      </c>
      <c r="C1824" s="15">
        <v>-8.9015514542555296E-3</v>
      </c>
    </row>
    <row r="1825" spans="1:3" x14ac:dyDescent="0.3">
      <c r="A1825" s="14">
        <v>45279</v>
      </c>
      <c r="B1825" s="15">
        <v>4.0288833113844014E-3</v>
      </c>
      <c r="C1825" s="15">
        <v>-3.8673231767835099E-3</v>
      </c>
    </row>
    <row r="1826" spans="1:3" x14ac:dyDescent="0.3">
      <c r="A1826" s="14">
        <v>45280</v>
      </c>
      <c r="B1826" s="15">
        <v>-2.5823216172488509E-2</v>
      </c>
      <c r="C1826" s="15">
        <v>-1.4053837085145959E-2</v>
      </c>
    </row>
    <row r="1827" spans="1:3" x14ac:dyDescent="0.3">
      <c r="A1827" s="14">
        <v>45281</v>
      </c>
      <c r="B1827" s="15">
        <v>1.0685394878352289E-2</v>
      </c>
      <c r="C1827" s="15">
        <v>-2.6028740937467099E-4</v>
      </c>
    </row>
    <row r="1828" spans="1:3" x14ac:dyDescent="0.3">
      <c r="A1828" s="14">
        <v>45282</v>
      </c>
      <c r="B1828" s="15">
        <v>-1.8891444272840618E-2</v>
      </c>
      <c r="C1828" s="15">
        <v>1.751296040997263E-2</v>
      </c>
    </row>
    <row r="1829" spans="1:3" x14ac:dyDescent="0.3">
      <c r="A1829" s="14">
        <v>45286</v>
      </c>
      <c r="B1829" s="15">
        <v>1.1411454601209179E-2</v>
      </c>
      <c r="C1829" s="15">
        <v>-1.212498960697017E-2</v>
      </c>
    </row>
    <row r="1830" spans="1:3" x14ac:dyDescent="0.3">
      <c r="A1830" s="14">
        <v>45287</v>
      </c>
      <c r="B1830" s="15">
        <v>2.6696606726698491E-2</v>
      </c>
      <c r="C1830" s="15">
        <v>1.4994106323654281E-2</v>
      </c>
    </row>
    <row r="1831" spans="1:3" x14ac:dyDescent="0.3">
      <c r="A1831" s="14">
        <v>45288</v>
      </c>
      <c r="B1831" s="15">
        <v>7.1300445607382912E-3</v>
      </c>
      <c r="C1831" s="15">
        <v>-2.8396988118825068E-3</v>
      </c>
    </row>
    <row r="1832" spans="1:3" x14ac:dyDescent="0.3">
      <c r="A1832" s="14">
        <v>45289</v>
      </c>
      <c r="B1832" s="15">
        <v>-2.406622135089354E-3</v>
      </c>
      <c r="C1832" s="15">
        <v>-1.2638760147276161E-2</v>
      </c>
    </row>
    <row r="1833" spans="1:3" x14ac:dyDescent="0.3">
      <c r="A1833" s="14">
        <v>45292</v>
      </c>
      <c r="B1833" s="15">
        <v>-3.5131634553950959E-3</v>
      </c>
      <c r="C1833" s="15">
        <v>5.4768343548865506E-3</v>
      </c>
    </row>
    <row r="1834" spans="1:3" x14ac:dyDescent="0.3">
      <c r="A1834" s="14">
        <v>45293</v>
      </c>
      <c r="B1834" s="15">
        <v>-1.2151709942640591E-2</v>
      </c>
      <c r="C1834" s="15">
        <v>-1.092610903054925E-2</v>
      </c>
    </row>
    <row r="1835" spans="1:3" x14ac:dyDescent="0.3">
      <c r="A1835" s="14">
        <v>45294</v>
      </c>
      <c r="B1835" s="15">
        <v>-1.391884991166115E-2</v>
      </c>
      <c r="C1835" s="15">
        <v>-2.8936382397969251E-2</v>
      </c>
    </row>
    <row r="1836" spans="1:3" x14ac:dyDescent="0.3">
      <c r="A1836" s="14">
        <v>45295</v>
      </c>
      <c r="B1836" s="15">
        <v>-9.6519292442098781E-4</v>
      </c>
      <c r="C1836" s="15">
        <v>1.523492611857824E-2</v>
      </c>
    </row>
    <row r="1837" spans="1:3" x14ac:dyDescent="0.3">
      <c r="A1837" s="14">
        <v>45296</v>
      </c>
      <c r="B1837" s="15">
        <v>4.4924712456830829E-3</v>
      </c>
      <c r="C1837" s="15">
        <v>1.312220994432556E-2</v>
      </c>
    </row>
    <row r="1838" spans="1:3" x14ac:dyDescent="0.3">
      <c r="A1838" s="14">
        <v>45299</v>
      </c>
      <c r="B1838" s="15">
        <v>-5.6745157652440259E-3</v>
      </c>
      <c r="C1838" s="15">
        <v>-6.3618162413182633E-3</v>
      </c>
    </row>
    <row r="1839" spans="1:3" x14ac:dyDescent="0.3">
      <c r="A1839" s="14">
        <v>45300</v>
      </c>
      <c r="B1839" s="15">
        <v>-1.7652446809790501E-3</v>
      </c>
      <c r="C1839" s="15">
        <v>4.2683363882962677E-3</v>
      </c>
    </row>
    <row r="1840" spans="1:3" x14ac:dyDescent="0.3">
      <c r="A1840" s="14">
        <v>45301</v>
      </c>
      <c r="B1840" s="15">
        <v>6.1650688822141309E-3</v>
      </c>
      <c r="C1840" s="15">
        <v>-6.1466678943140618E-3</v>
      </c>
    </row>
    <row r="1841" spans="1:3" x14ac:dyDescent="0.3">
      <c r="A1841" s="14">
        <v>45302</v>
      </c>
      <c r="B1841" s="15">
        <v>7.323910532375244E-3</v>
      </c>
      <c r="C1841" s="15">
        <v>-1.690896051325097E-2</v>
      </c>
    </row>
    <row r="1842" spans="1:3" x14ac:dyDescent="0.3">
      <c r="A1842" s="14">
        <v>45303</v>
      </c>
      <c r="B1842" s="15">
        <v>1.336560159535116E-2</v>
      </c>
      <c r="C1842" s="15">
        <v>7.9340171134446358E-2</v>
      </c>
    </row>
    <row r="1843" spans="1:3" x14ac:dyDescent="0.3">
      <c r="A1843" s="14">
        <v>45306</v>
      </c>
      <c r="B1843" s="15">
        <v>-4.9961965012486056E-3</v>
      </c>
      <c r="C1843" s="15">
        <v>2.4399296761711708E-2</v>
      </c>
    </row>
    <row r="1844" spans="1:3" x14ac:dyDescent="0.3">
      <c r="A1844" s="14">
        <v>45307</v>
      </c>
      <c r="B1844" s="15">
        <v>6.7586571844333587E-3</v>
      </c>
      <c r="C1844" s="15">
        <v>-1.243873459379841E-2</v>
      </c>
    </row>
    <row r="1845" spans="1:3" x14ac:dyDescent="0.3">
      <c r="A1845" s="14">
        <v>45308</v>
      </c>
      <c r="B1845" s="15">
        <v>-2.2385585691515719E-2</v>
      </c>
      <c r="C1845" s="15">
        <v>5.3016834982391181E-3</v>
      </c>
    </row>
    <row r="1846" spans="1:3" x14ac:dyDescent="0.3">
      <c r="A1846" s="14">
        <v>45309</v>
      </c>
      <c r="B1846" s="15">
        <v>-6.8670660160207184E-3</v>
      </c>
      <c r="C1846" s="15">
        <v>1.4632946362607151E-3</v>
      </c>
    </row>
    <row r="1847" spans="1:3" x14ac:dyDescent="0.3">
      <c r="A1847" s="14">
        <v>45310</v>
      </c>
      <c r="B1847" s="15">
        <v>1.341513633951164E-2</v>
      </c>
      <c r="C1847" s="15">
        <v>1.010584211816168E-2</v>
      </c>
    </row>
    <row r="1848" spans="1:3" x14ac:dyDescent="0.3">
      <c r="A1848" s="14">
        <v>45314</v>
      </c>
      <c r="B1848" s="15">
        <v>-1.5183514218595319E-2</v>
      </c>
      <c r="C1848" s="15">
        <v>-1.027593677289884E-2</v>
      </c>
    </row>
    <row r="1849" spans="1:3" x14ac:dyDescent="0.3">
      <c r="A1849" s="14">
        <v>45315</v>
      </c>
      <c r="B1849" s="15">
        <v>1.058736761727563E-2</v>
      </c>
      <c r="C1849" s="15">
        <v>2.0247875019339331E-2</v>
      </c>
    </row>
    <row r="1850" spans="1:3" x14ac:dyDescent="0.3">
      <c r="A1850" s="14">
        <v>45316</v>
      </c>
      <c r="B1850" s="15">
        <v>2.5104883617570461E-3</v>
      </c>
      <c r="C1850" s="15">
        <v>-3.7603371518875051E-3</v>
      </c>
    </row>
    <row r="1851" spans="1:3" x14ac:dyDescent="0.3">
      <c r="A1851" s="14">
        <v>45320</v>
      </c>
      <c r="B1851" s="15">
        <v>1.3484308666878331E-2</v>
      </c>
      <c r="C1851" s="15">
        <v>-7.4889843718193294E-3</v>
      </c>
    </row>
    <row r="1852" spans="1:3" x14ac:dyDescent="0.3">
      <c r="A1852" s="14">
        <v>45321</v>
      </c>
      <c r="B1852" s="15">
        <v>1.0287316553758251E-2</v>
      </c>
      <c r="C1852" s="15">
        <v>-3.1089523851560719E-3</v>
      </c>
    </row>
    <row r="1853" spans="1:3" x14ac:dyDescent="0.3">
      <c r="A1853" s="14">
        <v>45322</v>
      </c>
      <c r="B1853" s="15">
        <v>2.297587512803068E-2</v>
      </c>
      <c r="C1853" s="15">
        <v>5.722347514822923E-3</v>
      </c>
    </row>
    <row r="1854" spans="1:3" x14ac:dyDescent="0.3">
      <c r="A1854" s="14">
        <v>45323</v>
      </c>
      <c r="B1854" s="15">
        <v>-2.13332468148002E-2</v>
      </c>
      <c r="C1854" s="15">
        <v>-2.3180413320367239E-3</v>
      </c>
    </row>
    <row r="1855" spans="1:3" x14ac:dyDescent="0.3">
      <c r="A1855" s="14">
        <v>45324</v>
      </c>
      <c r="B1855" s="15">
        <v>5.097129214943763E-3</v>
      </c>
      <c r="C1855" s="15">
        <v>2.1906324598078619E-2</v>
      </c>
    </row>
    <row r="1856" spans="1:3" x14ac:dyDescent="0.3">
      <c r="A1856" s="14">
        <v>45327</v>
      </c>
      <c r="B1856" s="15">
        <v>-2.3230230103012509E-2</v>
      </c>
      <c r="C1856" s="15">
        <v>-3.6317693890973719E-3</v>
      </c>
    </row>
    <row r="1857" spans="1:3" x14ac:dyDescent="0.3">
      <c r="A1857" s="14">
        <v>45328</v>
      </c>
      <c r="B1857" s="15">
        <v>-1.136482108804515E-2</v>
      </c>
      <c r="C1857" s="15">
        <v>2.5041396626513501E-2</v>
      </c>
    </row>
    <row r="1858" spans="1:3" x14ac:dyDescent="0.3">
      <c r="A1858" s="14">
        <v>45329</v>
      </c>
      <c r="B1858" s="15">
        <v>2.2023091965391869E-2</v>
      </c>
      <c r="C1858" s="15">
        <v>-2.064237381669343E-2</v>
      </c>
    </row>
    <row r="1859" spans="1:3" x14ac:dyDescent="0.3">
      <c r="A1859" s="14">
        <v>45330</v>
      </c>
      <c r="B1859" s="15">
        <v>-2.5668905739714361E-2</v>
      </c>
      <c r="C1859" s="15">
        <v>-9.7414511258508973E-4</v>
      </c>
    </row>
    <row r="1860" spans="1:3" x14ac:dyDescent="0.3">
      <c r="A1860" s="14">
        <v>45331</v>
      </c>
      <c r="B1860" s="15">
        <v>5.4051425268837112E-2</v>
      </c>
      <c r="C1860" s="15">
        <v>-1.344481898585737E-2</v>
      </c>
    </row>
    <row r="1861" spans="1:3" x14ac:dyDescent="0.3">
      <c r="A1861" s="14">
        <v>45334</v>
      </c>
      <c r="B1861" s="15">
        <v>-9.7531791873314289E-3</v>
      </c>
      <c r="C1861" s="15">
        <v>6.4396494824714434E-3</v>
      </c>
    </row>
    <row r="1862" spans="1:3" x14ac:dyDescent="0.3">
      <c r="A1862" s="14">
        <v>45335</v>
      </c>
      <c r="B1862" s="15">
        <v>-3.8745635703342003E-2</v>
      </c>
      <c r="C1862" s="15">
        <v>2.6486277618353871E-3</v>
      </c>
    </row>
    <row r="1863" spans="1:3" x14ac:dyDescent="0.3">
      <c r="A1863" s="14">
        <v>45336</v>
      </c>
      <c r="B1863" s="15">
        <v>7.5818787259200882E-3</v>
      </c>
      <c r="C1863" s="15">
        <v>-1.089316995177292E-2</v>
      </c>
    </row>
    <row r="1864" spans="1:3" x14ac:dyDescent="0.3">
      <c r="A1864" s="14">
        <v>45337</v>
      </c>
      <c r="B1864" s="15">
        <v>2.4040152654494218E-3</v>
      </c>
      <c r="C1864" s="15">
        <v>6.091768623456284E-3</v>
      </c>
    </row>
    <row r="1865" spans="1:3" x14ac:dyDescent="0.3">
      <c r="A1865" s="14">
        <v>45338</v>
      </c>
      <c r="B1865" s="15">
        <v>1.0000952719659621E-2</v>
      </c>
      <c r="C1865" s="15">
        <v>1.509224756640304E-2</v>
      </c>
    </row>
    <row r="1866" spans="1:3" x14ac:dyDescent="0.3">
      <c r="A1866" s="14">
        <v>45341</v>
      </c>
      <c r="B1866" s="15">
        <v>2.989583545719143E-2</v>
      </c>
      <c r="C1866" s="15">
        <v>-1.116513904657723E-3</v>
      </c>
    </row>
    <row r="1867" spans="1:3" x14ac:dyDescent="0.3">
      <c r="A1867" s="14">
        <v>45342</v>
      </c>
      <c r="B1867" s="15">
        <v>1.090574504026498E-2</v>
      </c>
      <c r="C1867" s="15">
        <v>-8.5306983568751438E-3</v>
      </c>
    </row>
    <row r="1868" spans="1:3" x14ac:dyDescent="0.3">
      <c r="A1868" s="14">
        <v>45343</v>
      </c>
      <c r="B1868" s="15">
        <v>7.9808836957551144E-4</v>
      </c>
      <c r="C1868" s="15">
        <v>-1.7623445589430409E-2</v>
      </c>
    </row>
    <row r="1869" spans="1:3" x14ac:dyDescent="0.3">
      <c r="A1869" s="14">
        <v>45344</v>
      </c>
      <c r="B1869" s="15">
        <v>3.281799787496098E-3</v>
      </c>
      <c r="C1869" s="15">
        <v>1.5583986640011149E-2</v>
      </c>
    </row>
    <row r="1870" spans="1:3" x14ac:dyDescent="0.3">
      <c r="A1870" s="14">
        <v>45345</v>
      </c>
      <c r="B1870" s="15">
        <v>-3.0893638943583208E-3</v>
      </c>
      <c r="C1870" s="15">
        <v>-2.6764387828048801E-3</v>
      </c>
    </row>
    <row r="1871" spans="1:3" x14ac:dyDescent="0.3">
      <c r="A1871" s="14">
        <v>45348</v>
      </c>
      <c r="B1871" s="15">
        <v>-3.417702859768168E-3</v>
      </c>
      <c r="C1871" s="15">
        <v>-9.959227472218557E-3</v>
      </c>
    </row>
    <row r="1872" spans="1:3" x14ac:dyDescent="0.3">
      <c r="A1872" s="14">
        <v>45349</v>
      </c>
      <c r="B1872" s="15">
        <v>8.1851031281023889E-3</v>
      </c>
      <c r="C1872" s="15">
        <v>2.078123728351144E-3</v>
      </c>
    </row>
    <row r="1873" spans="1:3" x14ac:dyDescent="0.3">
      <c r="A1873" s="14">
        <v>45350</v>
      </c>
      <c r="B1873" s="15">
        <v>-8.5268946055907513E-3</v>
      </c>
      <c r="C1873" s="15">
        <v>4.5984607832558746E-3</v>
      </c>
    </row>
    <row r="1874" spans="1:3" x14ac:dyDescent="0.3">
      <c r="A1874" s="14">
        <v>45351</v>
      </c>
      <c r="B1874" s="15">
        <v>2.4703010243407601E-3</v>
      </c>
      <c r="C1874" s="15">
        <v>1.58567147749844E-3</v>
      </c>
    </row>
    <row r="1875" spans="1:3" x14ac:dyDescent="0.3">
      <c r="A1875" s="14">
        <v>45352</v>
      </c>
      <c r="B1875" s="15">
        <v>2.8976973011984871E-2</v>
      </c>
      <c r="C1875" s="15">
        <v>-1.147020240895935E-2</v>
      </c>
    </row>
    <row r="1876" spans="1:3" x14ac:dyDescent="0.3">
      <c r="A1876" s="14">
        <v>45355</v>
      </c>
      <c r="B1876" s="15">
        <v>-9.2022066125062585E-3</v>
      </c>
      <c r="C1876" s="15">
        <v>-1.0575980381365421E-2</v>
      </c>
    </row>
    <row r="1877" spans="1:3" x14ac:dyDescent="0.3">
      <c r="A1877" s="14">
        <v>45356</v>
      </c>
      <c r="B1877" s="15">
        <v>-1.1862220654974549E-3</v>
      </c>
      <c r="C1877" s="15">
        <v>-1.87515311880142E-2</v>
      </c>
    </row>
    <row r="1878" spans="1:3" x14ac:dyDescent="0.3">
      <c r="A1878" s="14">
        <v>45357</v>
      </c>
      <c r="B1878" s="15">
        <v>2.2406982000111601E-3</v>
      </c>
      <c r="C1878" s="15">
        <v>6.8783429575440813E-3</v>
      </c>
    </row>
    <row r="1879" spans="1:3" x14ac:dyDescent="0.3">
      <c r="A1879" s="14">
        <v>45358</v>
      </c>
      <c r="B1879" s="15">
        <v>-3.7558246227158421E-3</v>
      </c>
      <c r="C1879" s="15">
        <v>-6.8010548554819916E-4</v>
      </c>
    </row>
    <row r="1880" spans="1:3" x14ac:dyDescent="0.3">
      <c r="A1880" s="14">
        <v>45362</v>
      </c>
      <c r="B1880" s="15">
        <v>3.90475286638492E-3</v>
      </c>
      <c r="C1880" s="15">
        <v>-9.8053468005830924E-3</v>
      </c>
    </row>
    <row r="1881" spans="1:3" x14ac:dyDescent="0.3">
      <c r="A1881" s="14">
        <v>45363</v>
      </c>
      <c r="B1881" s="15">
        <v>-2.360521791425951E-2</v>
      </c>
      <c r="C1881" s="15">
        <v>7.715721286947641E-3</v>
      </c>
    </row>
    <row r="1882" spans="1:3" x14ac:dyDescent="0.3">
      <c r="A1882" s="14">
        <v>45364</v>
      </c>
      <c r="B1882" s="15">
        <v>-1.597981097986978E-2</v>
      </c>
      <c r="C1882" s="15">
        <v>-9.6094045199601741E-4</v>
      </c>
    </row>
    <row r="1883" spans="1:3" x14ac:dyDescent="0.3">
      <c r="A1883" s="14">
        <v>45365</v>
      </c>
      <c r="B1883" s="15">
        <v>2.2055664586092979E-2</v>
      </c>
      <c r="C1883" s="15">
        <v>2.600240758009598E-2</v>
      </c>
    </row>
    <row r="1884" spans="1:3" x14ac:dyDescent="0.3">
      <c r="A1884" s="14">
        <v>45366</v>
      </c>
      <c r="B1884" s="15">
        <v>2.7319074319231968E-4</v>
      </c>
      <c r="C1884" s="15">
        <v>-1.167369014702002E-2</v>
      </c>
    </row>
    <row r="1885" spans="1:3" x14ac:dyDescent="0.3">
      <c r="A1885" s="14">
        <v>45369</v>
      </c>
      <c r="B1885" s="15">
        <v>2.7309367018555348E-3</v>
      </c>
      <c r="C1885" s="15">
        <v>-1.9186046935813938E-2</v>
      </c>
    </row>
    <row r="1886" spans="1:3" x14ac:dyDescent="0.3">
      <c r="A1886" s="14">
        <v>45370</v>
      </c>
      <c r="B1886" s="15">
        <v>-1.3299540651733549E-2</v>
      </c>
      <c r="C1886" s="15">
        <v>-2.570746972213989E-2</v>
      </c>
    </row>
    <row r="1887" spans="1:3" x14ac:dyDescent="0.3">
      <c r="A1887" s="14">
        <v>45371</v>
      </c>
      <c r="B1887" s="15">
        <v>-2.8982302793442161E-3</v>
      </c>
      <c r="C1887" s="15">
        <v>-4.1627692841750266E-3</v>
      </c>
    </row>
    <row r="1888" spans="1:3" x14ac:dyDescent="0.3">
      <c r="A1888" s="14">
        <v>45372</v>
      </c>
      <c r="B1888" s="15">
        <v>1.755478578022851E-2</v>
      </c>
      <c r="C1888" s="15">
        <v>-1.6083475966277569E-4</v>
      </c>
    </row>
    <row r="1889" spans="1:3" x14ac:dyDescent="0.3">
      <c r="A1889" s="14">
        <v>45373</v>
      </c>
      <c r="B1889" s="15">
        <v>8.1613105351081572E-3</v>
      </c>
      <c r="C1889" s="15">
        <v>-2.9491257804041049E-2</v>
      </c>
    </row>
    <row r="1890" spans="1:3" x14ac:dyDescent="0.3">
      <c r="A1890" s="14">
        <v>45377</v>
      </c>
      <c r="B1890" s="15">
        <v>7.4206854185983051E-3</v>
      </c>
      <c r="C1890" s="15">
        <v>-1.0736534690085399E-2</v>
      </c>
    </row>
    <row r="1891" spans="1:3" x14ac:dyDescent="0.3">
      <c r="A1891" s="14">
        <v>45378</v>
      </c>
      <c r="B1891" s="15">
        <v>-1.4598109202739179E-2</v>
      </c>
      <c r="C1891" s="15">
        <v>-5.8956717684690574E-3</v>
      </c>
    </row>
    <row r="1892" spans="1:3" x14ac:dyDescent="0.3">
      <c r="A1892" s="14">
        <v>45379</v>
      </c>
      <c r="B1892" s="15">
        <v>3.6219936603094638E-2</v>
      </c>
      <c r="C1892" s="15">
        <v>9.5698973781559449E-3</v>
      </c>
    </row>
    <row r="1893" spans="1:3" x14ac:dyDescent="0.3">
      <c r="A1893" s="14">
        <v>45383</v>
      </c>
      <c r="B1893" s="15">
        <v>2.2954177511442801E-3</v>
      </c>
      <c r="C1893" s="15">
        <v>-1.7356660765572849E-3</v>
      </c>
    </row>
    <row r="1894" spans="1:3" x14ac:dyDescent="0.3">
      <c r="A1894" s="14">
        <v>45384</v>
      </c>
      <c r="B1894" s="15">
        <v>5.9976406359929513E-3</v>
      </c>
      <c r="C1894" s="15">
        <v>-8.4255614959430902E-3</v>
      </c>
    </row>
    <row r="1895" spans="1:3" x14ac:dyDescent="0.3">
      <c r="A1895" s="14">
        <v>45385</v>
      </c>
      <c r="B1895" s="15">
        <v>-3.6845203287305672E-4</v>
      </c>
      <c r="C1895" s="15">
        <v>-1.4835919182473181E-3</v>
      </c>
    </row>
    <row r="1896" spans="1:3" x14ac:dyDescent="0.3">
      <c r="A1896" s="14">
        <v>45386</v>
      </c>
      <c r="B1896" s="15">
        <v>-1.1971720194311249E-2</v>
      </c>
      <c r="C1896" s="15">
        <v>4.0859396422119332E-3</v>
      </c>
    </row>
    <row r="1897" spans="1:3" x14ac:dyDescent="0.3">
      <c r="A1897" s="14">
        <v>45387</v>
      </c>
      <c r="B1897" s="15">
        <v>-1.7692115466042879E-2</v>
      </c>
      <c r="C1897" s="15">
        <v>-5.1119448565009051E-3</v>
      </c>
    </row>
    <row r="1898" spans="1:3" x14ac:dyDescent="0.3">
      <c r="A1898" s="14">
        <v>45390</v>
      </c>
      <c r="B1898" s="15">
        <v>1.9329162667968799E-2</v>
      </c>
      <c r="C1898" s="15">
        <v>-1.6224939981513971E-3</v>
      </c>
    </row>
    <row r="1899" spans="1:3" x14ac:dyDescent="0.3">
      <c r="A1899" s="14">
        <v>45391</v>
      </c>
      <c r="B1899" s="15">
        <v>8.9880152944683545E-3</v>
      </c>
      <c r="C1899" s="15">
        <v>1.229078583060361E-2</v>
      </c>
    </row>
    <row r="1900" spans="1:3" x14ac:dyDescent="0.3">
      <c r="A1900" s="14">
        <v>45392</v>
      </c>
      <c r="B1900" s="15">
        <v>2.1945011171391471E-3</v>
      </c>
      <c r="C1900" s="15">
        <v>7.9941203596547439E-3</v>
      </c>
    </row>
    <row r="1901" spans="1:3" x14ac:dyDescent="0.3">
      <c r="A1901" s="14">
        <v>45394</v>
      </c>
      <c r="B1901" s="15">
        <v>-2.2676638904630009E-2</v>
      </c>
      <c r="C1901" s="15">
        <v>-1.4633690066634061E-2</v>
      </c>
    </row>
    <row r="1902" spans="1:3" x14ac:dyDescent="0.3">
      <c r="A1902" s="14">
        <v>45397</v>
      </c>
      <c r="B1902" s="15">
        <v>-7.3867195799571794E-3</v>
      </c>
      <c r="C1902" s="15">
        <v>-1.118032659350743E-2</v>
      </c>
    </row>
    <row r="1903" spans="1:3" x14ac:dyDescent="0.3">
      <c r="A1903" s="14">
        <v>45398</v>
      </c>
      <c r="B1903" s="15">
        <v>2.4807101216060001E-3</v>
      </c>
      <c r="C1903" s="15">
        <v>-3.6576605285813753E-2</v>
      </c>
    </row>
    <row r="1904" spans="1:3" x14ac:dyDescent="0.3">
      <c r="A1904" s="14">
        <v>45400</v>
      </c>
      <c r="B1904" s="15">
        <v>-7.5347097282063569E-3</v>
      </c>
      <c r="C1904" s="15">
        <v>3.3936806254157852E-3</v>
      </c>
    </row>
    <row r="1905" spans="1:3" x14ac:dyDescent="0.3">
      <c r="A1905" s="14">
        <v>45401</v>
      </c>
      <c r="B1905" s="15">
        <v>2.11584633021904E-2</v>
      </c>
      <c r="C1905" s="15">
        <v>-5.6369419617857694E-3</v>
      </c>
    </row>
    <row r="1906" spans="1:3" x14ac:dyDescent="0.3">
      <c r="A1906" s="14">
        <v>45404</v>
      </c>
      <c r="B1906" s="15">
        <v>3.255340903910442E-3</v>
      </c>
      <c r="C1906" s="15">
        <v>1.523476232794607E-2</v>
      </c>
    </row>
    <row r="1907" spans="1:3" x14ac:dyDescent="0.3">
      <c r="A1907" s="14">
        <v>45405</v>
      </c>
      <c r="B1907" s="15">
        <v>3.9288851459360341E-2</v>
      </c>
      <c r="C1907" s="15">
        <v>6.7353387509923044E-3</v>
      </c>
    </row>
    <row r="1908" spans="1:3" x14ac:dyDescent="0.3">
      <c r="A1908" s="14">
        <v>45406</v>
      </c>
      <c r="B1908" s="15">
        <v>-1.366990520083711E-2</v>
      </c>
      <c r="C1908" s="15">
        <v>-8.0768035147121831E-3</v>
      </c>
    </row>
    <row r="1909" spans="1:3" x14ac:dyDescent="0.3">
      <c r="A1909" s="14">
        <v>45407</v>
      </c>
      <c r="B1909" s="15">
        <v>1.2704388190882151E-2</v>
      </c>
      <c r="C1909" s="15">
        <v>5.3815635688689856E-3</v>
      </c>
    </row>
    <row r="1910" spans="1:3" x14ac:dyDescent="0.3">
      <c r="A1910" s="14">
        <v>45408</v>
      </c>
      <c r="B1910" s="15">
        <v>-1.055992522810467E-2</v>
      </c>
      <c r="C1910" s="15">
        <v>-5.7004789367381958E-3</v>
      </c>
    </row>
    <row r="1911" spans="1:3" x14ac:dyDescent="0.3">
      <c r="A1911" s="14">
        <v>45411</v>
      </c>
      <c r="B1911" s="15">
        <v>1.8847921248201119E-2</v>
      </c>
      <c r="C1911" s="15">
        <v>3.146417272370305E-3</v>
      </c>
    </row>
    <row r="1912" spans="1:3" x14ac:dyDescent="0.3">
      <c r="A1912" s="14">
        <v>45412</v>
      </c>
      <c r="B1912" s="15">
        <v>1.0496075382756541E-2</v>
      </c>
      <c r="C1912" s="15">
        <v>-9.8973044222719908E-3</v>
      </c>
    </row>
    <row r="1913" spans="1:3" x14ac:dyDescent="0.3">
      <c r="A1913" s="14">
        <v>45414</v>
      </c>
      <c r="B1913" s="15">
        <v>1.0656537402390811E-2</v>
      </c>
      <c r="C1913" s="15">
        <v>-4.2940538217918212E-3</v>
      </c>
    </row>
    <row r="1914" spans="1:3" x14ac:dyDescent="0.3">
      <c r="A1914" s="14">
        <v>45415</v>
      </c>
      <c r="B1914" s="15">
        <v>1.8052413020113619E-2</v>
      </c>
      <c r="C1914" s="15">
        <v>1.308006437860332E-3</v>
      </c>
    </row>
    <row r="1915" spans="1:3" x14ac:dyDescent="0.3">
      <c r="A1915" s="14">
        <v>45418</v>
      </c>
      <c r="B1915" s="15">
        <v>-1.1304332694454191E-2</v>
      </c>
      <c r="C1915" s="15">
        <v>6.7782143534882433E-3</v>
      </c>
    </row>
    <row r="1916" spans="1:3" x14ac:dyDescent="0.3">
      <c r="A1916" s="14">
        <v>45419</v>
      </c>
      <c r="B1916" s="15">
        <v>-1.316595780887264E-2</v>
      </c>
      <c r="C1916" s="15">
        <v>1.055467209784133E-2</v>
      </c>
    </row>
    <row r="1917" spans="1:3" x14ac:dyDescent="0.3">
      <c r="A1917" s="14">
        <v>45420</v>
      </c>
      <c r="B1917" s="15">
        <v>-1.8029710717868071E-2</v>
      </c>
      <c r="C1917" s="15">
        <v>-9.4728527988888755E-3</v>
      </c>
    </row>
    <row r="1918" spans="1:3" x14ac:dyDescent="0.3">
      <c r="A1918" s="14">
        <v>45421</v>
      </c>
      <c r="B1918" s="15">
        <v>-9.9481348181293949E-3</v>
      </c>
      <c r="C1918" s="15">
        <v>8.5824797210529713E-3</v>
      </c>
    </row>
    <row r="1919" spans="1:3" x14ac:dyDescent="0.3">
      <c r="A1919" s="14">
        <v>45422</v>
      </c>
      <c r="B1919" s="15">
        <v>9.9630780849078171E-3</v>
      </c>
      <c r="C1919" s="15">
        <v>-1.017670190791542E-2</v>
      </c>
    </row>
    <row r="1920" spans="1:3" x14ac:dyDescent="0.3">
      <c r="A1920" s="14">
        <v>45425</v>
      </c>
      <c r="B1920" s="15">
        <v>3.3864203981539549E-3</v>
      </c>
      <c r="C1920" s="15">
        <v>-1.0175726031451671E-3</v>
      </c>
    </row>
    <row r="1921" spans="1:3" x14ac:dyDescent="0.3">
      <c r="A1921" s="14">
        <v>45426</v>
      </c>
      <c r="B1921" s="15">
        <v>-5.5131960441039407E-3</v>
      </c>
      <c r="C1921" s="15">
        <v>8.7799899237173129E-4</v>
      </c>
    </row>
    <row r="1922" spans="1:3" x14ac:dyDescent="0.3">
      <c r="A1922" s="14">
        <v>45427</v>
      </c>
      <c r="B1922" s="15">
        <v>-9.906703896900293E-4</v>
      </c>
      <c r="C1922" s="15">
        <v>-3.3340272443923569E-3</v>
      </c>
    </row>
    <row r="1923" spans="1:3" x14ac:dyDescent="0.3">
      <c r="A1923" s="14">
        <v>45428</v>
      </c>
      <c r="B1923" s="15">
        <v>1.2238436478828609E-3</v>
      </c>
      <c r="C1923" s="15">
        <v>2.3522048673075831E-2</v>
      </c>
    </row>
    <row r="1924" spans="1:3" x14ac:dyDescent="0.3">
      <c r="A1924" s="14">
        <v>45429</v>
      </c>
      <c r="B1924" s="15">
        <v>2.1516397491577081E-2</v>
      </c>
      <c r="C1924" s="15">
        <v>-6.2270837584782468E-3</v>
      </c>
    </row>
    <row r="1925" spans="1:3" x14ac:dyDescent="0.3">
      <c r="A1925" s="14">
        <v>45433</v>
      </c>
      <c r="B1925" s="15">
        <v>9.4897372669482394E-3</v>
      </c>
      <c r="C1925" s="15">
        <v>-7.0274235797607174E-3</v>
      </c>
    </row>
    <row r="1926" spans="1:3" x14ac:dyDescent="0.3">
      <c r="A1926" s="14">
        <v>45434</v>
      </c>
      <c r="B1926" s="15">
        <v>-4.0871162454197973E-3</v>
      </c>
      <c r="C1926" s="15">
        <v>1.439870898189355E-2</v>
      </c>
    </row>
    <row r="1927" spans="1:3" x14ac:dyDescent="0.3">
      <c r="A1927" s="14">
        <v>45435</v>
      </c>
      <c r="B1927" s="15">
        <v>7.0384213068490631E-3</v>
      </c>
      <c r="C1927" s="15">
        <v>1.2097758146087269E-2</v>
      </c>
    </row>
    <row r="1928" spans="1:3" x14ac:dyDescent="0.3">
      <c r="A1928" s="14">
        <v>45436</v>
      </c>
      <c r="B1928" s="15">
        <v>-5.2165818101083117E-3</v>
      </c>
      <c r="C1928" s="15">
        <v>-4.9578239948641079E-3</v>
      </c>
    </row>
    <row r="1929" spans="1:3" x14ac:dyDescent="0.3">
      <c r="A1929" s="14">
        <v>45439</v>
      </c>
      <c r="B1929" s="15">
        <v>-2.0626618103718131E-2</v>
      </c>
      <c r="C1929" s="15">
        <v>4.2659193072833723E-3</v>
      </c>
    </row>
    <row r="1930" spans="1:3" x14ac:dyDescent="0.3">
      <c r="A1930" s="14">
        <v>45440</v>
      </c>
      <c r="B1930" s="15">
        <v>2.0789389949114941E-2</v>
      </c>
      <c r="C1930" s="15">
        <v>-2.922404011078461E-3</v>
      </c>
    </row>
    <row r="1931" spans="1:3" x14ac:dyDescent="0.3">
      <c r="A1931" s="14">
        <v>45441</v>
      </c>
      <c r="B1931" s="15">
        <v>-1.6288750414918059E-2</v>
      </c>
      <c r="C1931" s="15">
        <v>-1.0974454128264369E-2</v>
      </c>
    </row>
    <row r="1932" spans="1:3" x14ac:dyDescent="0.3">
      <c r="A1932" s="14">
        <v>45442</v>
      </c>
      <c r="B1932" s="15">
        <v>-2.30776749611461E-2</v>
      </c>
      <c r="C1932" s="15">
        <v>-1.61962731810118E-2</v>
      </c>
    </row>
    <row r="1933" spans="1:3" x14ac:dyDescent="0.3">
      <c r="A1933" s="14">
        <v>45443</v>
      </c>
      <c r="B1933" s="15">
        <v>-1.234430220041915E-2</v>
      </c>
      <c r="C1933" s="15">
        <v>5.3234792932550512E-3</v>
      </c>
    </row>
    <row r="1934" spans="1:3" x14ac:dyDescent="0.3">
      <c r="A1934" s="14">
        <v>45446</v>
      </c>
      <c r="B1934" s="15">
        <v>2.2687626364308541E-2</v>
      </c>
      <c r="C1934" s="15">
        <v>-7.1075239140483415E-4</v>
      </c>
    </row>
    <row r="1935" spans="1:3" x14ac:dyDescent="0.3">
      <c r="A1935" s="14">
        <v>45447</v>
      </c>
      <c r="B1935" s="15">
        <v>-4.7450133175064191E-2</v>
      </c>
      <c r="C1935" s="15">
        <v>-8.7132790006179128E-3</v>
      </c>
    </row>
    <row r="1936" spans="1:3" x14ac:dyDescent="0.3">
      <c r="A1936" s="14">
        <v>45448</v>
      </c>
      <c r="B1936" s="15">
        <v>2.1472119934718311E-2</v>
      </c>
      <c r="C1936" s="15">
        <v>2.6154256589512089E-2</v>
      </c>
    </row>
    <row r="1937" spans="1:3" x14ac:dyDescent="0.3">
      <c r="A1937" s="14">
        <v>45449</v>
      </c>
      <c r="B1937" s="15">
        <v>1.297266119400242E-2</v>
      </c>
      <c r="C1937" s="15">
        <v>2.9473575623190751E-2</v>
      </c>
    </row>
    <row r="1938" spans="1:3" x14ac:dyDescent="0.3">
      <c r="A1938" s="14">
        <v>45450</v>
      </c>
      <c r="B1938" s="15">
        <v>1.931684364385422E-2</v>
      </c>
      <c r="C1938" s="15">
        <v>4.1670816130150223E-2</v>
      </c>
    </row>
    <row r="1939" spans="1:3" x14ac:dyDescent="0.3">
      <c r="A1939" s="14">
        <v>45453</v>
      </c>
      <c r="B1939" s="15">
        <v>2.813213268009673E-2</v>
      </c>
      <c r="C1939" s="15">
        <v>-2.2072158697004629E-2</v>
      </c>
    </row>
    <row r="1940" spans="1:3" x14ac:dyDescent="0.3">
      <c r="A1940" s="14">
        <v>45454</v>
      </c>
      <c r="B1940" s="15">
        <v>4.1277052487898036E-3</v>
      </c>
      <c r="C1940" s="15">
        <v>-2.667170971703325E-3</v>
      </c>
    </row>
    <row r="1941" spans="1:3" x14ac:dyDescent="0.3">
      <c r="A1941" s="14">
        <v>45455</v>
      </c>
      <c r="B1941" s="15">
        <v>-2.7473540009366189E-3</v>
      </c>
      <c r="C1941" s="15">
        <v>-7.0532787440340527E-3</v>
      </c>
    </row>
    <row r="1942" spans="1:3" x14ac:dyDescent="0.3">
      <c r="A1942" s="14">
        <v>45456</v>
      </c>
      <c r="B1942" s="15">
        <v>3.2242978607532891E-3</v>
      </c>
      <c r="C1942" s="15">
        <v>5.8914743865401409E-3</v>
      </c>
    </row>
    <row r="1943" spans="1:3" x14ac:dyDescent="0.3">
      <c r="A1943" s="14">
        <v>45457</v>
      </c>
      <c r="B1943" s="15">
        <v>5.3496993949755378E-3</v>
      </c>
      <c r="C1943" s="15">
        <v>-3.3803307120782171E-3</v>
      </c>
    </row>
    <row r="1944" spans="1:3" x14ac:dyDescent="0.3">
      <c r="A1944" s="14">
        <v>45461</v>
      </c>
      <c r="B1944" s="15">
        <v>-5.5235181099125841E-3</v>
      </c>
      <c r="C1944" s="15">
        <v>6.2461311657888707E-3</v>
      </c>
    </row>
    <row r="1945" spans="1:3" x14ac:dyDescent="0.3">
      <c r="A1945" s="14">
        <v>45462</v>
      </c>
      <c r="B1945" s="15">
        <v>-4.2319363355172168E-3</v>
      </c>
      <c r="C1945" s="15">
        <v>8.7772606712064327E-3</v>
      </c>
    </row>
    <row r="1946" spans="1:3" x14ac:dyDescent="0.3">
      <c r="A1946" s="14">
        <v>45463</v>
      </c>
      <c r="B1946" s="15">
        <v>2.1106233927686398E-2</v>
      </c>
      <c r="C1946" s="15">
        <v>2.6796956045893609E-3</v>
      </c>
    </row>
    <row r="1947" spans="1:3" x14ac:dyDescent="0.3">
      <c r="A1947" s="14">
        <v>45464</v>
      </c>
      <c r="B1947" s="15">
        <v>-1.3066337473850659E-2</v>
      </c>
      <c r="C1947" s="15">
        <v>1.141624336119196E-2</v>
      </c>
    </row>
    <row r="1948" spans="1:3" x14ac:dyDescent="0.3">
      <c r="A1948" s="14">
        <v>45467</v>
      </c>
      <c r="B1948" s="15">
        <v>1.9848885500551861E-2</v>
      </c>
      <c r="C1948" s="15">
        <v>-3.621161042278942E-3</v>
      </c>
    </row>
    <row r="1949" spans="1:3" x14ac:dyDescent="0.3">
      <c r="A1949" s="14">
        <v>45468</v>
      </c>
      <c r="B1949" s="15">
        <v>7.354714949123764E-4</v>
      </c>
      <c r="C1949" s="15">
        <v>9.6912689035655308E-3</v>
      </c>
    </row>
    <row r="1950" spans="1:3" x14ac:dyDescent="0.3">
      <c r="A1950" s="14">
        <v>45469</v>
      </c>
      <c r="B1950" s="15">
        <v>1.4024957263817811E-2</v>
      </c>
      <c r="C1950" s="15">
        <v>-8.1071163485735287E-4</v>
      </c>
    </row>
    <row r="1951" spans="1:3" x14ac:dyDescent="0.3">
      <c r="A1951" s="14">
        <v>45470</v>
      </c>
      <c r="B1951" s="15">
        <v>3.344113790897274E-2</v>
      </c>
      <c r="C1951" s="15">
        <v>2.1191694834064911E-2</v>
      </c>
    </row>
    <row r="1952" spans="1:3" x14ac:dyDescent="0.3">
      <c r="A1952" s="14">
        <v>45471</v>
      </c>
      <c r="B1952" s="15">
        <v>1.245441743276055E-2</v>
      </c>
      <c r="C1952" s="15">
        <v>-4.1948579272720332E-3</v>
      </c>
    </row>
    <row r="1953" spans="1:3" x14ac:dyDescent="0.3">
      <c r="A1953" s="14">
        <v>45474</v>
      </c>
      <c r="B1953" s="15">
        <v>2.0951431658218441E-2</v>
      </c>
      <c r="C1953" s="15">
        <v>1.535034187529072E-2</v>
      </c>
    </row>
    <row r="1954" spans="1:3" x14ac:dyDescent="0.3">
      <c r="A1954" s="14">
        <v>45475</v>
      </c>
      <c r="B1954" s="15">
        <v>6.0703152390106929E-3</v>
      </c>
      <c r="C1954" s="15">
        <v>1.9015597222491021E-2</v>
      </c>
    </row>
    <row r="1955" spans="1:3" x14ac:dyDescent="0.3">
      <c r="A1955" s="14">
        <v>45476</v>
      </c>
      <c r="B1955" s="15">
        <v>-2.1867579437961909E-4</v>
      </c>
      <c r="C1955" s="15">
        <v>3.917207739146944E-3</v>
      </c>
    </row>
    <row r="1956" spans="1:3" x14ac:dyDescent="0.3">
      <c r="A1956" s="14">
        <v>45477</v>
      </c>
      <c r="B1956" s="15">
        <v>-2.7349000398848582E-3</v>
      </c>
      <c r="C1956" s="15">
        <v>1.4286622852324401E-2</v>
      </c>
    </row>
    <row r="1957" spans="1:3" x14ac:dyDescent="0.3">
      <c r="A1957" s="14">
        <v>45478</v>
      </c>
      <c r="B1957" s="15">
        <v>4.8083351211818393E-3</v>
      </c>
      <c r="C1957" s="15">
        <v>-1.9387050721503261E-3</v>
      </c>
    </row>
    <row r="1958" spans="1:3" x14ac:dyDescent="0.3">
      <c r="A1958" s="14">
        <v>45481</v>
      </c>
      <c r="B1958" s="15">
        <v>-2.128866550505371E-3</v>
      </c>
      <c r="C1958" s="15">
        <v>8.6194093854092824E-3</v>
      </c>
    </row>
    <row r="1959" spans="1:3" x14ac:dyDescent="0.3">
      <c r="A1959" s="14">
        <v>45482</v>
      </c>
      <c r="B1959" s="15">
        <v>7.1659483922146272E-3</v>
      </c>
      <c r="C1959" s="15">
        <v>-2.7081927049641412E-3</v>
      </c>
    </row>
    <row r="1960" spans="1:3" x14ac:dyDescent="0.3">
      <c r="A1960" s="14">
        <v>45483</v>
      </c>
      <c r="B1960" s="15">
        <v>1.4609974241761581E-2</v>
      </c>
      <c r="C1960" s="15">
        <v>-5.3706734880820672E-3</v>
      </c>
    </row>
    <row r="1961" spans="1:3" x14ac:dyDescent="0.3">
      <c r="A1961" s="14">
        <v>45484</v>
      </c>
      <c r="B1961" s="15">
        <v>-1.962692811015021E-4</v>
      </c>
      <c r="C1961" s="15">
        <v>2.699797290653505E-3</v>
      </c>
    </row>
    <row r="1962" spans="1:3" x14ac:dyDescent="0.3">
      <c r="A1962" s="14">
        <v>45485</v>
      </c>
      <c r="B1962" s="15">
        <v>1.504506933170879E-2</v>
      </c>
      <c r="C1962" s="15">
        <v>3.5729389384056447E-2</v>
      </c>
    </row>
    <row r="1963" spans="1:3" x14ac:dyDescent="0.3">
      <c r="A1963" s="14">
        <v>45488</v>
      </c>
      <c r="B1963" s="15">
        <v>-1.4065917437656171E-2</v>
      </c>
      <c r="C1963" s="15">
        <v>-2.7456116113501179E-3</v>
      </c>
    </row>
    <row r="1964" spans="1:3" x14ac:dyDescent="0.3">
      <c r="A1964" s="14">
        <v>45489</v>
      </c>
      <c r="B1964" s="15">
        <v>8.417249447609132E-3</v>
      </c>
      <c r="C1964" s="15">
        <v>1.1130371725978749E-2</v>
      </c>
    </row>
    <row r="1965" spans="1:3" x14ac:dyDescent="0.3">
      <c r="A1965" s="14">
        <v>45491</v>
      </c>
      <c r="B1965" s="15">
        <v>-1.2573632208102261E-2</v>
      </c>
      <c r="C1965" s="15">
        <v>1.8539327406633221E-2</v>
      </c>
    </row>
    <row r="1966" spans="1:3" x14ac:dyDescent="0.3">
      <c r="A1966" s="14">
        <v>45492</v>
      </c>
      <c r="B1966" s="15">
        <v>-1.7479696460392598E-2</v>
      </c>
      <c r="C1966" s="15">
        <v>1.9851509430059752E-2</v>
      </c>
    </row>
    <row r="1967" spans="1:3" x14ac:dyDescent="0.3">
      <c r="A1967" s="14">
        <v>45495</v>
      </c>
      <c r="B1967" s="15">
        <v>2.4990829457778529E-2</v>
      </c>
      <c r="C1967" s="15">
        <v>9.983485076850096E-3</v>
      </c>
    </row>
    <row r="1968" spans="1:3" x14ac:dyDescent="0.3">
      <c r="A1968" s="14">
        <v>45496</v>
      </c>
      <c r="B1968" s="15">
        <v>4.0903228660009727E-3</v>
      </c>
      <c r="C1968" s="15">
        <v>1.438561700775143E-2</v>
      </c>
    </row>
    <row r="1969" spans="1:3" x14ac:dyDescent="0.3">
      <c r="A1969" s="14">
        <v>45497</v>
      </c>
      <c r="B1969" s="15">
        <v>-5.7208142985484267E-3</v>
      </c>
      <c r="C1969" s="15">
        <v>-1.60596903539556E-3</v>
      </c>
    </row>
    <row r="1970" spans="1:3" x14ac:dyDescent="0.3">
      <c r="A1970" s="14">
        <v>45498</v>
      </c>
      <c r="B1970" s="15">
        <v>-3.331107028086477E-3</v>
      </c>
      <c r="C1970" s="15">
        <v>-4.9619689541471326E-3</v>
      </c>
    </row>
    <row r="1971" spans="1:3" x14ac:dyDescent="0.3">
      <c r="A1971" s="14">
        <v>45499</v>
      </c>
      <c r="B1971" s="15">
        <v>1.6353649692107289E-2</v>
      </c>
      <c r="C1971" s="15">
        <v>2.9618895381150919E-2</v>
      </c>
    </row>
    <row r="1972" spans="1:3" x14ac:dyDescent="0.3">
      <c r="A1972" s="14">
        <v>45502</v>
      </c>
      <c r="B1972" s="15">
        <v>-5.3107425233589467E-3</v>
      </c>
      <c r="C1972" s="15">
        <v>-4.1513960497354674E-3</v>
      </c>
    </row>
    <row r="1973" spans="1:3" x14ac:dyDescent="0.3">
      <c r="A1973" s="14">
        <v>45503</v>
      </c>
      <c r="B1973" s="15">
        <v>-1.3188657722951301E-2</v>
      </c>
      <c r="C1973" s="15">
        <v>3.2333935911803562E-3</v>
      </c>
    </row>
    <row r="1974" spans="1:3" x14ac:dyDescent="0.3">
      <c r="A1974" s="14">
        <v>45504</v>
      </c>
      <c r="B1974" s="15">
        <v>-5.0700846440415734E-3</v>
      </c>
      <c r="C1974" s="15">
        <v>-4.7412362054087831E-3</v>
      </c>
    </row>
    <row r="1975" spans="1:3" x14ac:dyDescent="0.3">
      <c r="A1975" s="14">
        <v>45505</v>
      </c>
      <c r="B1975" s="15">
        <v>-3.5113154530757029E-3</v>
      </c>
      <c r="C1975" s="15">
        <v>-8.3768150113414652E-3</v>
      </c>
    </row>
    <row r="1976" spans="1:3" x14ac:dyDescent="0.3">
      <c r="A1976" s="14">
        <v>45506</v>
      </c>
      <c r="B1976" s="15">
        <v>-2.1756340471961622E-2</v>
      </c>
      <c r="C1976" s="15">
        <v>-1.6949133532590869E-2</v>
      </c>
    </row>
    <row r="1977" spans="1:3" x14ac:dyDescent="0.3">
      <c r="A1977" s="14">
        <v>45509</v>
      </c>
      <c r="B1977" s="15">
        <v>-3.4930533995016777E-2</v>
      </c>
      <c r="C1977" s="15">
        <v>-3.8051785545695223E-2</v>
      </c>
    </row>
    <row r="1978" spans="1:3" x14ac:dyDescent="0.3">
      <c r="A1978" s="14">
        <v>45510</v>
      </c>
      <c r="B1978" s="15">
        <v>7.0131857337161208E-3</v>
      </c>
      <c r="C1978" s="15">
        <v>-4.5670176670420393E-4</v>
      </c>
    </row>
    <row r="1979" spans="1:3" x14ac:dyDescent="0.3">
      <c r="A1979" s="14">
        <v>45511</v>
      </c>
      <c r="B1979" s="15">
        <v>6.3156512481885576E-3</v>
      </c>
      <c r="C1979" s="15">
        <v>2.315692704332073E-2</v>
      </c>
    </row>
    <row r="1980" spans="1:3" x14ac:dyDescent="0.3">
      <c r="A1980" s="14">
        <v>45512</v>
      </c>
      <c r="B1980" s="15">
        <v>-3.5039292430530833E-2</v>
      </c>
      <c r="C1980" s="15">
        <v>-2.7070099705051139E-2</v>
      </c>
    </row>
    <row r="1981" spans="1:3" x14ac:dyDescent="0.3">
      <c r="A1981" s="14">
        <v>45513</v>
      </c>
      <c r="B1981" s="15">
        <v>1.1042751009262551E-2</v>
      </c>
      <c r="C1981" s="15">
        <v>1.5833403177051061E-2</v>
      </c>
    </row>
    <row r="1982" spans="1:3" x14ac:dyDescent="0.3">
      <c r="A1982" s="14">
        <v>45516</v>
      </c>
      <c r="B1982" s="15">
        <v>-6.4124249714270221E-4</v>
      </c>
      <c r="C1982" s="15">
        <v>1.505021431786813E-2</v>
      </c>
    </row>
    <row r="1983" spans="1:3" x14ac:dyDescent="0.3">
      <c r="A1983" s="14">
        <v>45517</v>
      </c>
      <c r="B1983" s="15">
        <v>-2.0166499258589491E-2</v>
      </c>
      <c r="C1983" s="15">
        <v>2.7672272722378821E-5</v>
      </c>
    </row>
    <row r="1984" spans="1:3" x14ac:dyDescent="0.3">
      <c r="A1984" s="14">
        <v>45518</v>
      </c>
      <c r="B1984" s="15">
        <v>-2.719055221729549E-3</v>
      </c>
      <c r="C1984" s="15">
        <v>1.4353781445091361E-2</v>
      </c>
    </row>
    <row r="1985" spans="1:3" x14ac:dyDescent="0.3">
      <c r="A1985" s="14">
        <v>45520</v>
      </c>
      <c r="B1985" s="15">
        <v>3.5006393783702412E-2</v>
      </c>
      <c r="C1985" s="15">
        <v>1.95802992416747E-2</v>
      </c>
    </row>
    <row r="1986" spans="1:3" x14ac:dyDescent="0.3">
      <c r="A1986" s="14">
        <v>45523</v>
      </c>
      <c r="B1986" s="15">
        <v>-7.4994305007713979E-4</v>
      </c>
      <c r="C1986" s="15">
        <v>3.1470837796749862E-3</v>
      </c>
    </row>
    <row r="1987" spans="1:3" x14ac:dyDescent="0.3">
      <c r="A1987" s="14">
        <v>45524</v>
      </c>
      <c r="B1987" s="15">
        <v>1.4739863724628099E-2</v>
      </c>
      <c r="C1987" s="15">
        <v>3.9682243989043187E-3</v>
      </c>
    </row>
    <row r="1988" spans="1:3" x14ac:dyDescent="0.3">
      <c r="A1988" s="14">
        <v>45525</v>
      </c>
      <c r="B1988" s="15">
        <v>1.826143788046997E-2</v>
      </c>
      <c r="C1988" s="15">
        <v>2.6691539926360092E-4</v>
      </c>
    </row>
    <row r="1989" spans="1:3" x14ac:dyDescent="0.3">
      <c r="A1989" s="14">
        <v>45526</v>
      </c>
      <c r="B1989" s="15">
        <v>2.6183951012408668E-2</v>
      </c>
      <c r="C1989" s="15">
        <v>4.0317186741201114E-3</v>
      </c>
    </row>
    <row r="1990" spans="1:3" x14ac:dyDescent="0.3">
      <c r="A1990" s="14">
        <v>45527</v>
      </c>
      <c r="B1990" s="15">
        <v>-2.395428069802974E-3</v>
      </c>
      <c r="C1990" s="15">
        <v>-9.6529760597408032E-3</v>
      </c>
    </row>
    <row r="1991" spans="1:3" x14ac:dyDescent="0.3">
      <c r="A1991" s="14">
        <v>45530</v>
      </c>
      <c r="B1991" s="15">
        <v>-4.3478070353114573E-3</v>
      </c>
      <c r="C1991" s="15">
        <v>7.5452728576121952E-3</v>
      </c>
    </row>
    <row r="1992" spans="1:3" x14ac:dyDescent="0.3">
      <c r="A1992" s="14">
        <v>45531</v>
      </c>
      <c r="B1992" s="15">
        <v>-1.3410785176669269E-2</v>
      </c>
      <c r="C1992" s="15">
        <v>1.276544581773509E-2</v>
      </c>
    </row>
    <row r="1993" spans="1:3" x14ac:dyDescent="0.3">
      <c r="A1993" s="14">
        <v>45532</v>
      </c>
      <c r="B1993" s="15">
        <v>5.796538336291901E-3</v>
      </c>
      <c r="C1993" s="15">
        <v>2.0525321208352709E-2</v>
      </c>
    </row>
    <row r="1994" spans="1:3" x14ac:dyDescent="0.3">
      <c r="A1994" s="14">
        <v>45533</v>
      </c>
      <c r="B1994" s="15">
        <v>-1.449064952812495E-2</v>
      </c>
      <c r="C1994" s="15">
        <v>-2.9653679871121108E-3</v>
      </c>
    </row>
    <row r="1995" spans="1:3" x14ac:dyDescent="0.3">
      <c r="A1995" s="14">
        <v>45534</v>
      </c>
      <c r="B1995" s="15">
        <v>8.4634880911795829E-3</v>
      </c>
      <c r="C1995" s="15">
        <v>5.3534435466922048E-3</v>
      </c>
    </row>
    <row r="1996" spans="1:3" x14ac:dyDescent="0.3">
      <c r="A1996" s="14">
        <v>45537</v>
      </c>
      <c r="B1996" s="15">
        <v>-2.9827284802711458E-3</v>
      </c>
      <c r="C1996" s="15">
        <v>1.070125286578061E-2</v>
      </c>
    </row>
    <row r="1997" spans="1:3" x14ac:dyDescent="0.3">
      <c r="A1997" s="14">
        <v>45538</v>
      </c>
      <c r="B1997" s="15">
        <v>5.9648517684096616E-3</v>
      </c>
      <c r="C1997" s="15">
        <v>-1.183503221627291E-2</v>
      </c>
    </row>
    <row r="1998" spans="1:3" x14ac:dyDescent="0.3">
      <c r="A1998" s="14">
        <v>45539</v>
      </c>
      <c r="B1998" s="15">
        <v>1.8767041589196069E-2</v>
      </c>
      <c r="C1998" s="15">
        <v>-9.6846047844628691E-3</v>
      </c>
    </row>
    <row r="1999" spans="1:3" x14ac:dyDescent="0.3">
      <c r="A1999" s="14">
        <v>45540</v>
      </c>
      <c r="B1999" s="15">
        <v>-5.8200760626131443E-3</v>
      </c>
      <c r="C1999" s="15">
        <v>5.5658485466909546E-3</v>
      </c>
    </row>
    <row r="2000" spans="1:3" x14ac:dyDescent="0.3">
      <c r="A2000" s="14">
        <v>45541</v>
      </c>
      <c r="B2000" s="15">
        <v>-1.7781554351598339E-2</v>
      </c>
      <c r="C2000" s="15">
        <v>-1.6191174902778771E-2</v>
      </c>
    </row>
    <row r="2001" spans="1:3" x14ac:dyDescent="0.3">
      <c r="A2001" s="14">
        <v>45544</v>
      </c>
      <c r="B2001" s="15">
        <v>6.4986552790964316E-3</v>
      </c>
      <c r="C2001" s="15">
        <v>-3.7857632984991119E-3</v>
      </c>
    </row>
    <row r="2002" spans="1:3" x14ac:dyDescent="0.3">
      <c r="A2002" s="14">
        <v>45545</v>
      </c>
      <c r="B2002" s="15">
        <v>-2.8779351923636791E-3</v>
      </c>
      <c r="C2002" s="15">
        <v>9.3157201191960137E-3</v>
      </c>
    </row>
    <row r="2003" spans="1:3" x14ac:dyDescent="0.3">
      <c r="A2003" s="14">
        <v>45546</v>
      </c>
      <c r="B2003" s="15">
        <v>-7.9184063544426309E-3</v>
      </c>
      <c r="C2003" s="15">
        <v>-1.1243886047829219E-3</v>
      </c>
    </row>
    <row r="2004" spans="1:3" x14ac:dyDescent="0.3">
      <c r="A2004" s="14">
        <v>45547</v>
      </c>
      <c r="B2004" s="15">
        <v>2.832739728074363E-2</v>
      </c>
      <c r="C2004" s="15">
        <v>2.109787630910764E-2</v>
      </c>
    </row>
    <row r="2005" spans="1:3" x14ac:dyDescent="0.3">
      <c r="A2005" s="14">
        <v>45548</v>
      </c>
      <c r="B2005" s="15">
        <v>9.8836572821534574E-3</v>
      </c>
      <c r="C2005" s="15">
        <v>-3.2556538163430741E-3</v>
      </c>
    </row>
    <row r="2006" spans="1:3" x14ac:dyDescent="0.3">
      <c r="A2006" s="14">
        <v>45551</v>
      </c>
      <c r="B2006" s="15">
        <v>-6.8418533040620622E-3</v>
      </c>
      <c r="C2006" s="15">
        <v>3.1634835218701252E-3</v>
      </c>
    </row>
    <row r="2007" spans="1:3" x14ac:dyDescent="0.3">
      <c r="A2007" s="14">
        <v>45552</v>
      </c>
      <c r="B2007" s="15">
        <v>-3.779009873814299E-3</v>
      </c>
      <c r="C2007" s="15">
        <v>1.1792858016119729E-3</v>
      </c>
    </row>
    <row r="2008" spans="1:3" x14ac:dyDescent="0.3">
      <c r="A2008" s="14">
        <v>45553</v>
      </c>
      <c r="B2008" s="15">
        <v>-1.16703619273647E-2</v>
      </c>
      <c r="C2008" s="15">
        <v>-3.0933922454622339E-2</v>
      </c>
    </row>
    <row r="2009" spans="1:3" x14ac:dyDescent="0.3">
      <c r="A2009" s="14">
        <v>45554</v>
      </c>
      <c r="B2009" s="15">
        <v>5.968359650339039E-3</v>
      </c>
      <c r="C2009" s="15">
        <v>1.0833775904117719E-3</v>
      </c>
    </row>
    <row r="2010" spans="1:3" x14ac:dyDescent="0.3">
      <c r="A2010" s="14">
        <v>45555</v>
      </c>
      <c r="B2010" s="15">
        <v>-2.2161805580919399E-2</v>
      </c>
      <c r="C2010" s="15">
        <v>6.0976450022929276E-3</v>
      </c>
    </row>
    <row r="2011" spans="1:3" x14ac:dyDescent="0.3">
      <c r="A2011" s="14">
        <v>45558</v>
      </c>
      <c r="B2011" s="15">
        <v>-4.2378201101941348E-3</v>
      </c>
      <c r="C2011" s="15">
        <v>-4.8800335866024946E-3</v>
      </c>
    </row>
    <row r="2012" spans="1:3" x14ac:dyDescent="0.3">
      <c r="A2012" s="14">
        <v>45559</v>
      </c>
      <c r="B2012" s="15">
        <v>-1.784847450657023E-2</v>
      </c>
      <c r="C2012" s="15">
        <v>1.133717516298649E-3</v>
      </c>
    </row>
    <row r="2013" spans="1:3" x14ac:dyDescent="0.3">
      <c r="A2013" s="14">
        <v>45560</v>
      </c>
      <c r="B2013" s="15">
        <v>1.6302154342951129E-2</v>
      </c>
      <c r="C2013" s="15">
        <v>-1.7381173981303451E-3</v>
      </c>
    </row>
    <row r="2014" spans="1:3" x14ac:dyDescent="0.3">
      <c r="A2014" s="14">
        <v>45561</v>
      </c>
      <c r="B2014" s="15">
        <v>3.1498966048191468E-2</v>
      </c>
      <c r="C2014" s="15">
        <v>2.6117498251045919E-3</v>
      </c>
    </row>
    <row r="2015" spans="1:3" x14ac:dyDescent="0.3">
      <c r="A2015" s="14">
        <v>45562</v>
      </c>
      <c r="B2015" s="15">
        <v>1.358393080208575E-2</v>
      </c>
      <c r="C2015" s="15">
        <v>3.4205938309987971E-3</v>
      </c>
    </row>
    <row r="2016" spans="1:3" x14ac:dyDescent="0.3">
      <c r="A2016" s="14">
        <v>45565</v>
      </c>
      <c r="B2016" s="15">
        <v>4.455459403787998E-3</v>
      </c>
      <c r="C2016" s="15">
        <v>-1.6336685351142521E-2</v>
      </c>
    </row>
    <row r="2017" spans="1:3" x14ac:dyDescent="0.3">
      <c r="A2017" s="14">
        <v>45566</v>
      </c>
      <c r="B2017" s="15">
        <v>2.0031411236351988E-3</v>
      </c>
      <c r="C2017" s="15">
        <v>1.5328399733734571E-2</v>
      </c>
    </row>
    <row r="2018" spans="1:3" x14ac:dyDescent="0.3">
      <c r="A2018" s="14">
        <v>45568</v>
      </c>
      <c r="B2018" s="15">
        <v>-1.249488874576399E-2</v>
      </c>
      <c r="C2018" s="15">
        <v>-5.7500219242644368E-3</v>
      </c>
    </row>
    <row r="2019" spans="1:3" x14ac:dyDescent="0.3">
      <c r="A2019" s="14">
        <v>45569</v>
      </c>
      <c r="B2019" s="15">
        <v>-7.6097232074254784E-3</v>
      </c>
      <c r="C2019" s="15">
        <v>1.307178514600915E-2</v>
      </c>
    </row>
    <row r="2020" spans="1:3" x14ac:dyDescent="0.3">
      <c r="A2020" s="14">
        <v>45572</v>
      </c>
      <c r="B2020" s="15">
        <v>-8.9614584313593149E-3</v>
      </c>
      <c r="C2020" s="15">
        <v>8.4195514767626545E-3</v>
      </c>
    </row>
    <row r="2021" spans="1:3" x14ac:dyDescent="0.3">
      <c r="A2021" s="14">
        <v>45573</v>
      </c>
      <c r="B2021" s="15">
        <v>6.5061493646088042E-3</v>
      </c>
      <c r="C2021" s="15">
        <v>7.3669616186060596E-3</v>
      </c>
    </row>
    <row r="2022" spans="1:3" x14ac:dyDescent="0.3">
      <c r="A2022" s="14">
        <v>45574</v>
      </c>
      <c r="B2022" s="15">
        <v>-8.198874178546145E-3</v>
      </c>
      <c r="C2022" s="15">
        <v>2.155424062906031E-3</v>
      </c>
    </row>
    <row r="2023" spans="1:3" x14ac:dyDescent="0.3">
      <c r="A2023" s="14">
        <v>45575</v>
      </c>
      <c r="B2023" s="15">
        <v>2.4671073471813632E-3</v>
      </c>
      <c r="C2023" s="15">
        <v>-1.7283250114236259E-2</v>
      </c>
    </row>
    <row r="2024" spans="1:3" x14ac:dyDescent="0.3">
      <c r="A2024" s="14">
        <v>45576</v>
      </c>
      <c r="B2024" s="15">
        <v>1.1387447589346069E-3</v>
      </c>
      <c r="C2024" s="15">
        <v>8.3897681574951477E-3</v>
      </c>
    </row>
    <row r="2025" spans="1:3" x14ac:dyDescent="0.3">
      <c r="A2025" s="14">
        <v>45579</v>
      </c>
      <c r="B2025" s="15">
        <v>4.9527254599301962E-4</v>
      </c>
      <c r="C2025" s="15">
        <v>1.2299120395589339E-2</v>
      </c>
    </row>
    <row r="2026" spans="1:3" x14ac:dyDescent="0.3">
      <c r="A2026" s="14">
        <v>45580</v>
      </c>
      <c r="B2026" s="15">
        <v>3.2637374602679792E-3</v>
      </c>
      <c r="C2026" s="15">
        <v>2.0425384994648971E-4</v>
      </c>
    </row>
    <row r="2027" spans="1:3" x14ac:dyDescent="0.3">
      <c r="A2027" s="14">
        <v>45581</v>
      </c>
      <c r="B2027" s="15">
        <v>1.0344327254415701E-2</v>
      </c>
      <c r="C2027" s="15">
        <v>-2.000715570999945E-2</v>
      </c>
    </row>
    <row r="2028" spans="1:3" x14ac:dyDescent="0.3">
      <c r="A2028" s="14">
        <v>45582</v>
      </c>
      <c r="B2028" s="15">
        <v>-2.107368667603382E-2</v>
      </c>
      <c r="C2028" s="15">
        <v>2.4998649005008259E-2</v>
      </c>
    </row>
    <row r="2029" spans="1:3" x14ac:dyDescent="0.3">
      <c r="A2029" s="14">
        <v>45583</v>
      </c>
      <c r="B2029" s="15">
        <v>2.0363176561799531E-2</v>
      </c>
      <c r="C2029" s="15">
        <v>-4.496722998738234E-2</v>
      </c>
    </row>
    <row r="2030" spans="1:3" x14ac:dyDescent="0.3">
      <c r="A2030" s="14">
        <v>45586</v>
      </c>
      <c r="B2030" s="15">
        <v>-1.546559751842513E-2</v>
      </c>
      <c r="C2030" s="15">
        <v>-1.4284899991605321E-2</v>
      </c>
    </row>
    <row r="2031" spans="1:3" x14ac:dyDescent="0.3">
      <c r="A2031" s="14">
        <v>45587</v>
      </c>
      <c r="B2031" s="15">
        <v>-2.31398560322571E-2</v>
      </c>
      <c r="C2031" s="15">
        <v>-6.2081273828951122E-4</v>
      </c>
    </row>
    <row r="2032" spans="1:3" x14ac:dyDescent="0.3">
      <c r="A2032" s="14">
        <v>45588</v>
      </c>
      <c r="B2032" s="15">
        <v>-8.3417590486999371E-3</v>
      </c>
      <c r="C2032" s="15">
        <v>1.177373285383387E-2</v>
      </c>
    </row>
    <row r="2033" spans="1:3" x14ac:dyDescent="0.3">
      <c r="A2033" s="14">
        <v>45589</v>
      </c>
      <c r="B2033" s="15">
        <v>1.272215869160043E-2</v>
      </c>
      <c r="C2033" s="15">
        <v>-5.3646960437671032E-3</v>
      </c>
    </row>
    <row r="2034" spans="1:3" x14ac:dyDescent="0.3">
      <c r="A2034" s="14">
        <v>45590</v>
      </c>
      <c r="B2034" s="15">
        <v>-1.9312289061168549E-2</v>
      </c>
      <c r="C2034" s="15">
        <v>-6.9756887246830157E-4</v>
      </c>
    </row>
    <row r="2035" spans="1:3" x14ac:dyDescent="0.3">
      <c r="A2035" s="14">
        <v>45593</v>
      </c>
      <c r="B2035" s="15">
        <v>1.2140637597056971E-2</v>
      </c>
      <c r="C2035" s="15">
        <v>1.772234619007218E-3</v>
      </c>
    </row>
    <row r="2036" spans="1:3" x14ac:dyDescent="0.3">
      <c r="A2036" s="14">
        <v>45594</v>
      </c>
      <c r="B2036" s="15">
        <v>1.4752818281928089E-2</v>
      </c>
      <c r="C2036" s="15">
        <v>-2.7381322192738811E-3</v>
      </c>
    </row>
    <row r="2037" spans="1:3" x14ac:dyDescent="0.3">
      <c r="A2037" s="14">
        <v>45595</v>
      </c>
      <c r="B2037" s="15">
        <v>-5.0074419366513689E-3</v>
      </c>
      <c r="C2037" s="15">
        <v>-2.0225102824005581E-2</v>
      </c>
    </row>
    <row r="2038" spans="1:3" x14ac:dyDescent="0.3">
      <c r="A2038" s="14">
        <v>45596</v>
      </c>
      <c r="B2038" s="15">
        <v>8.7183973386342206E-3</v>
      </c>
      <c r="C2038" s="15">
        <v>-2.4887561328079569E-2</v>
      </c>
    </row>
    <row r="2039" spans="1:3" x14ac:dyDescent="0.3">
      <c r="A2039" s="14">
        <v>45597</v>
      </c>
      <c r="B2039" s="15">
        <v>1.1311987196220841E-3</v>
      </c>
      <c r="C2039" s="15">
        <v>2.0485228458706479E-3</v>
      </c>
    </row>
    <row r="2040" spans="1:3" x14ac:dyDescent="0.3">
      <c r="A2040" s="14">
        <v>45600</v>
      </c>
      <c r="B2040" s="15">
        <v>-4.0127434128646063E-2</v>
      </c>
      <c r="C2040" s="15">
        <v>1.590184158595243E-3</v>
      </c>
    </row>
    <row r="2041" spans="1:3" x14ac:dyDescent="0.3">
      <c r="A2041" s="14">
        <v>45601</v>
      </c>
      <c r="B2041" s="15">
        <v>2.329578866851589E-2</v>
      </c>
      <c r="C2041" s="15">
        <v>-5.3582324625583988E-3</v>
      </c>
    </row>
    <row r="2042" spans="1:3" x14ac:dyDescent="0.3">
      <c r="A2042" s="14">
        <v>45602</v>
      </c>
      <c r="B2042" s="15">
        <v>-1.886172288575128E-3</v>
      </c>
      <c r="C2042" s="15">
        <v>3.9619254272303728E-2</v>
      </c>
    </row>
    <row r="2043" spans="1:3" x14ac:dyDescent="0.3">
      <c r="A2043" s="14">
        <v>45603</v>
      </c>
      <c r="B2043" s="15">
        <v>-3.1463191054856288E-2</v>
      </c>
      <c r="C2043" s="15">
        <v>-1.1323114306339701E-2</v>
      </c>
    </row>
    <row r="2044" spans="1:3" x14ac:dyDescent="0.3">
      <c r="A2044" s="14">
        <v>45604</v>
      </c>
      <c r="B2044" s="15">
        <v>-6.9652765302636874E-3</v>
      </c>
      <c r="C2044" s="15">
        <v>1.491914243114012E-2</v>
      </c>
    </row>
    <row r="2045" spans="1:3" x14ac:dyDescent="0.3">
      <c r="A2045" s="14">
        <v>45607</v>
      </c>
      <c r="B2045" s="15">
        <v>-9.9612031251916644E-3</v>
      </c>
      <c r="C2045" s="15">
        <v>1.6475837407829989E-2</v>
      </c>
    </row>
    <row r="2046" spans="1:3" x14ac:dyDescent="0.3">
      <c r="A2046" s="14">
        <v>45608</v>
      </c>
      <c r="B2046" s="15">
        <v>6.7459900137878392E-4</v>
      </c>
      <c r="C2046" s="15">
        <v>4.6771241516045947E-3</v>
      </c>
    </row>
    <row r="2047" spans="1:3" x14ac:dyDescent="0.3">
      <c r="A2047" s="14">
        <v>45609</v>
      </c>
      <c r="B2047" s="15">
        <v>-7.2584323841141662E-3</v>
      </c>
      <c r="C2047" s="15">
        <v>-2.139585485200213E-4</v>
      </c>
    </row>
    <row r="2048" spans="1:3" x14ac:dyDescent="0.3">
      <c r="A2048" s="14">
        <v>45610</v>
      </c>
      <c r="B2048" s="15">
        <v>8.4102949662359094E-3</v>
      </c>
      <c r="C2048" s="15">
        <v>-2.0605992382572991E-3</v>
      </c>
    </row>
    <row r="2049" spans="1:3" x14ac:dyDescent="0.3">
      <c r="A2049" s="14">
        <v>45614</v>
      </c>
      <c r="B2049" s="15">
        <v>-2.6942229339470551E-3</v>
      </c>
      <c r="C2049" s="15">
        <v>-2.847872027528453E-2</v>
      </c>
    </row>
    <row r="2050" spans="1:3" x14ac:dyDescent="0.3">
      <c r="A2050" s="14">
        <v>45615</v>
      </c>
      <c r="B2050" s="15">
        <v>-3.5754418623544781E-3</v>
      </c>
      <c r="C2050" s="15">
        <v>7.3421522330547884E-3</v>
      </c>
    </row>
    <row r="2051" spans="1:3" x14ac:dyDescent="0.3">
      <c r="A2051" s="14">
        <v>45617</v>
      </c>
      <c r="B2051" s="15">
        <v>1.064535576767422E-2</v>
      </c>
      <c r="C2051" s="15">
        <v>5.0966282836868437E-3</v>
      </c>
    </row>
    <row r="2052" spans="1:3" x14ac:dyDescent="0.3">
      <c r="A2052" s="14">
        <v>45618</v>
      </c>
      <c r="B2052" s="15">
        <v>2.516904659514196E-2</v>
      </c>
      <c r="C2052" s="15">
        <v>3.7185402072266387E-2</v>
      </c>
    </row>
    <row r="2053" spans="1:3" x14ac:dyDescent="0.3">
      <c r="A2053" s="14">
        <v>45621</v>
      </c>
      <c r="B2053" s="15">
        <v>1.1987076347595551E-2</v>
      </c>
      <c r="C2053" s="15">
        <v>-6.5974202702310247E-3</v>
      </c>
    </row>
    <row r="2054" spans="1:3" x14ac:dyDescent="0.3">
      <c r="A2054" s="14">
        <v>45622</v>
      </c>
      <c r="B2054" s="15">
        <v>-4.791253847102106E-3</v>
      </c>
      <c r="C2054" s="15">
        <v>1.8230357007081199E-2</v>
      </c>
    </row>
    <row r="2055" spans="1:3" x14ac:dyDescent="0.3">
      <c r="A2055" s="14">
        <v>45623</v>
      </c>
      <c r="B2055" s="15">
        <v>1.79573224102425E-3</v>
      </c>
      <c r="C2055" s="15">
        <v>1.819784966414772E-4</v>
      </c>
    </row>
    <row r="2056" spans="1:3" x14ac:dyDescent="0.3">
      <c r="A2056" s="14">
        <v>45624</v>
      </c>
      <c r="B2056" s="15">
        <v>-1.9623151274310021E-2</v>
      </c>
      <c r="C2056" s="15">
        <v>-3.5255971871923752E-2</v>
      </c>
    </row>
    <row r="2057" spans="1:3" x14ac:dyDescent="0.3">
      <c r="A2057" s="14">
        <v>45625</v>
      </c>
      <c r="B2057" s="15">
        <v>1.392756541467244E-2</v>
      </c>
      <c r="C2057" s="15">
        <v>6.4635273030089202E-4</v>
      </c>
    </row>
    <row r="2058" spans="1:3" x14ac:dyDescent="0.3">
      <c r="A2058" s="14">
        <v>45628</v>
      </c>
      <c r="B2058" s="15">
        <v>3.3496474834568302E-2</v>
      </c>
      <c r="C2058" s="15">
        <v>1.1814822962534329E-2</v>
      </c>
    </row>
    <row r="2059" spans="1:3" x14ac:dyDescent="0.3">
      <c r="A2059" s="14">
        <v>45629</v>
      </c>
      <c r="B2059" s="15">
        <v>7.5921739651760864E-3</v>
      </c>
      <c r="C2059" s="15">
        <v>6.5431498089705284E-3</v>
      </c>
    </row>
    <row r="2060" spans="1:3" x14ac:dyDescent="0.3">
      <c r="A2060" s="14">
        <v>45630</v>
      </c>
      <c r="B2060" s="15">
        <v>1.2159191034331049E-3</v>
      </c>
      <c r="C2060" s="15">
        <v>-1.506275719033612E-3</v>
      </c>
    </row>
    <row r="2061" spans="1:3" x14ac:dyDescent="0.3">
      <c r="A2061" s="14">
        <v>45631</v>
      </c>
      <c r="B2061" s="15">
        <v>-3.8642172667012749E-3</v>
      </c>
      <c r="C2061" s="15">
        <v>2.4136564237733801E-2</v>
      </c>
    </row>
    <row r="2062" spans="1:3" x14ac:dyDescent="0.3">
      <c r="A2062" s="14">
        <v>45632</v>
      </c>
      <c r="B2062" s="15">
        <v>-1.8102059657523211E-3</v>
      </c>
      <c r="C2062" s="15">
        <v>-6.4345644415059189E-3</v>
      </c>
    </row>
    <row r="2063" spans="1:3" x14ac:dyDescent="0.3">
      <c r="A2063" s="14">
        <v>45635</v>
      </c>
      <c r="B2063" s="15">
        <v>-7.5873603972991246E-3</v>
      </c>
      <c r="C2063" s="15">
        <v>6.5022854180707412E-4</v>
      </c>
    </row>
    <row r="2064" spans="1:3" x14ac:dyDescent="0.3">
      <c r="A2064" s="14">
        <v>45636</v>
      </c>
      <c r="B2064" s="15">
        <v>-9.7336023779520664E-3</v>
      </c>
      <c r="C2064" s="15">
        <v>1.2944122556285411E-2</v>
      </c>
    </row>
    <row r="2065" spans="1:3" x14ac:dyDescent="0.3">
      <c r="A2065" s="14">
        <v>45637</v>
      </c>
      <c r="B2065" s="15">
        <v>5.8185511420727476E-3</v>
      </c>
      <c r="C2065" s="15">
        <v>1.313798099083963E-2</v>
      </c>
    </row>
    <row r="2066" spans="1:3" x14ac:dyDescent="0.3">
      <c r="A2066" s="14">
        <v>45638</v>
      </c>
      <c r="B2066" s="15">
        <v>-4.0063902720909317E-3</v>
      </c>
      <c r="C2066" s="15">
        <v>6.5091402179999758E-3</v>
      </c>
    </row>
    <row r="2067" spans="1:3" x14ac:dyDescent="0.3">
      <c r="A2067" s="14">
        <v>45639</v>
      </c>
      <c r="B2067" s="15">
        <v>1.227421972180176E-2</v>
      </c>
      <c r="C2067" s="15">
        <v>6.3915029657317657E-3</v>
      </c>
    </row>
    <row r="2068" spans="1:3" x14ac:dyDescent="0.3">
      <c r="A2068" s="14">
        <v>45642</v>
      </c>
      <c r="B2068" s="15">
        <v>-2.803875495039132E-3</v>
      </c>
      <c r="C2068" s="15">
        <v>-9.8263922488153188E-3</v>
      </c>
    </row>
    <row r="2069" spans="1:3" x14ac:dyDescent="0.3">
      <c r="A2069" s="14">
        <v>45643</v>
      </c>
      <c r="B2069" s="15">
        <v>-3.1823125262655627E-2</v>
      </c>
      <c r="C2069" s="15">
        <v>-1.742405210471865E-3</v>
      </c>
    </row>
    <row r="2070" spans="1:3" x14ac:dyDescent="0.3">
      <c r="A2070" s="14">
        <v>45644</v>
      </c>
      <c r="B2070" s="15">
        <v>-2.1349505040547672E-3</v>
      </c>
      <c r="C2070" s="15">
        <v>1.2900674292306571E-3</v>
      </c>
    </row>
    <row r="2071" spans="1:3" x14ac:dyDescent="0.3">
      <c r="A2071" s="14">
        <v>45645</v>
      </c>
      <c r="B2071" s="15">
        <v>-2.124007922878424E-2</v>
      </c>
      <c r="C2071" s="15">
        <v>-1.6648578777170409E-2</v>
      </c>
    </row>
    <row r="2072" spans="1:3" x14ac:dyDescent="0.3">
      <c r="A2072" s="14">
        <v>45646</v>
      </c>
      <c r="B2072" s="15">
        <v>-1.9830258685515471E-2</v>
      </c>
      <c r="C2072" s="15">
        <v>-1.235738202507319E-2</v>
      </c>
    </row>
    <row r="2073" spans="1:3" x14ac:dyDescent="0.3">
      <c r="A2073" s="14">
        <v>45649</v>
      </c>
      <c r="B2073" s="15">
        <v>1.506811108574002E-2</v>
      </c>
      <c r="C2073" s="15">
        <v>1.1185251927359201E-3</v>
      </c>
    </row>
    <row r="2074" spans="1:3" x14ac:dyDescent="0.3">
      <c r="A2074" s="14">
        <v>45650</v>
      </c>
      <c r="B2074" s="15">
        <v>-9.6389380131451929E-3</v>
      </c>
      <c r="C2074" s="15">
        <v>-7.9249557066727316E-3</v>
      </c>
    </row>
    <row r="2075" spans="1:3" x14ac:dyDescent="0.3">
      <c r="A2075" s="14">
        <v>45652</v>
      </c>
      <c r="B2075" s="15">
        <v>-7.9141542776722806E-3</v>
      </c>
      <c r="C2075" s="15">
        <v>-8.6429034128976401E-4</v>
      </c>
    </row>
    <row r="2076" spans="1:3" x14ac:dyDescent="0.3">
      <c r="A2076" s="14">
        <v>45653</v>
      </c>
      <c r="B2076" s="15">
        <v>-7.0507831667310228E-4</v>
      </c>
      <c r="C2076" s="15">
        <v>4.9019716740115182E-3</v>
      </c>
    </row>
    <row r="2077" spans="1:3" x14ac:dyDescent="0.3">
      <c r="A2077" s="14">
        <v>45656</v>
      </c>
      <c r="B2077" s="15">
        <v>-1.4836911405345489E-2</v>
      </c>
      <c r="C2077" s="15">
        <v>-5.6085157905222394E-3</v>
      </c>
    </row>
    <row r="2078" spans="1:3" x14ac:dyDescent="0.3">
      <c r="A2078" s="14">
        <v>45657</v>
      </c>
      <c r="B2078" s="15">
        <v>-3.2742101181848499E-4</v>
      </c>
      <c r="C2078" s="15">
        <v>-1.364112683058771E-2</v>
      </c>
    </row>
    <row r="2079" spans="1:3" x14ac:dyDescent="0.3">
      <c r="A2079" s="14">
        <v>45658</v>
      </c>
      <c r="B2079" s="15">
        <v>-2.2519453970659689E-4</v>
      </c>
      <c r="C2079" s="15">
        <v>1.3298548975384521E-3</v>
      </c>
    </row>
    <row r="2080" spans="1:3" x14ac:dyDescent="0.3">
      <c r="A2080" s="14">
        <v>45659</v>
      </c>
      <c r="B2080" s="15">
        <v>4.1684665487634831E-2</v>
      </c>
      <c r="C2080" s="15">
        <v>4.0026552225447258E-2</v>
      </c>
    </row>
    <row r="2081" spans="1:3" x14ac:dyDescent="0.3">
      <c r="A2081" s="14">
        <v>45660</v>
      </c>
      <c r="B2081" s="15">
        <v>-1.3345400312734009E-2</v>
      </c>
      <c r="C2081" s="15">
        <v>-9.7556071245686882E-3</v>
      </c>
    </row>
    <row r="2082" spans="1:3" x14ac:dyDescent="0.3">
      <c r="A2082" s="14">
        <v>45663</v>
      </c>
      <c r="B2082" s="15">
        <v>-1.9701165788914791E-2</v>
      </c>
      <c r="C2082" s="15">
        <v>-4.6420314255390949E-4</v>
      </c>
    </row>
    <row r="2083" spans="1:3" x14ac:dyDescent="0.3">
      <c r="A2083" s="14">
        <v>45664</v>
      </c>
      <c r="B2083" s="15">
        <v>2.7228873274258709E-3</v>
      </c>
      <c r="C2083" s="15">
        <v>-3.6123149878771739E-3</v>
      </c>
    </row>
    <row r="2084" spans="1:3" x14ac:dyDescent="0.3">
      <c r="A2084" s="14">
        <v>45665</v>
      </c>
      <c r="B2084" s="15">
        <v>-1.2767241933242411E-2</v>
      </c>
      <c r="C2084" s="15">
        <v>1.1912245592959889E-3</v>
      </c>
    </row>
    <row r="2085" spans="1:3" x14ac:dyDescent="0.3">
      <c r="A2085" s="14">
        <v>45666</v>
      </c>
      <c r="B2085" s="15">
        <v>-1.0407477528805329E-2</v>
      </c>
      <c r="C2085" s="15">
        <v>-8.1989959735323525E-3</v>
      </c>
    </row>
    <row r="2086" spans="1:3" x14ac:dyDescent="0.3">
      <c r="A2086" s="14">
        <v>45667</v>
      </c>
      <c r="B2086" s="15">
        <v>-1.9208268827864191E-2</v>
      </c>
      <c r="C2086" s="15">
        <v>2.5895695676804609E-2</v>
      </c>
    </row>
    <row r="2087" spans="1:3" x14ac:dyDescent="0.3">
      <c r="A2087" s="14">
        <v>45670</v>
      </c>
      <c r="B2087" s="15">
        <v>-3.2126490636124272E-2</v>
      </c>
      <c r="C2087" s="15">
        <v>-2.4149051604799299E-3</v>
      </c>
    </row>
    <row r="2088" spans="1:3" x14ac:dyDescent="0.3">
      <c r="A2088" s="14">
        <v>45671</v>
      </c>
      <c r="B2088" s="15">
        <v>9.811380909674039E-3</v>
      </c>
      <c r="C2088" s="15">
        <v>-1.12882658194442E-2</v>
      </c>
    </row>
    <row r="2089" spans="1:3" x14ac:dyDescent="0.3">
      <c r="A2089" s="14">
        <v>45672</v>
      </c>
      <c r="B2089" s="15">
        <v>3.0078841541225638E-3</v>
      </c>
      <c r="C2089" s="15">
        <v>4.9482703093588487E-3</v>
      </c>
    </row>
    <row r="2090" spans="1:3" x14ac:dyDescent="0.3">
      <c r="A2090" s="14">
        <v>45673</v>
      </c>
      <c r="B2090" s="15">
        <v>1.430388940220406E-2</v>
      </c>
      <c r="C2090" s="15">
        <v>-1.0873767327749251E-2</v>
      </c>
    </row>
    <row r="2091" spans="1:3" x14ac:dyDescent="0.3">
      <c r="A2091" s="14">
        <v>45674</v>
      </c>
      <c r="B2091" s="15">
        <v>1.0699019027425869E-2</v>
      </c>
      <c r="C2091" s="15">
        <v>-5.8596319700087378E-2</v>
      </c>
    </row>
    <row r="2092" spans="1:3" x14ac:dyDescent="0.3">
      <c r="A2092" s="14">
        <v>45677</v>
      </c>
      <c r="B2092" s="15">
        <v>1.1006510694026689E-2</v>
      </c>
      <c r="C2092" s="15">
        <v>-1.1841232427436399E-3</v>
      </c>
    </row>
    <row r="2093" spans="1:3" x14ac:dyDescent="0.3">
      <c r="A2093" s="14">
        <v>45678</v>
      </c>
      <c r="B2093" s="15">
        <v>-1.436307871271658E-2</v>
      </c>
      <c r="C2093" s="15">
        <v>-6.9488086982648634E-3</v>
      </c>
    </row>
    <row r="2094" spans="1:3" x14ac:dyDescent="0.3">
      <c r="A2094" s="14">
        <v>45679</v>
      </c>
      <c r="B2094" s="15">
        <v>8.7223752518135189E-3</v>
      </c>
      <c r="C2094" s="15">
        <v>3.0960239329291591E-2</v>
      </c>
    </row>
    <row r="2095" spans="1:3" x14ac:dyDescent="0.3">
      <c r="A2095" s="14">
        <v>45680</v>
      </c>
      <c r="B2095" s="15">
        <v>3.056749188129149E-2</v>
      </c>
      <c r="C2095" s="15">
        <v>4.8478908621085734E-3</v>
      </c>
    </row>
    <row r="2096" spans="1:3" x14ac:dyDescent="0.3">
      <c r="A2096" s="14">
        <v>45681</v>
      </c>
      <c r="B2096" s="15">
        <v>1.202700012992941E-2</v>
      </c>
      <c r="C2096" s="15">
        <v>5.360703314142734E-3</v>
      </c>
    </row>
    <row r="2097" spans="1:3" x14ac:dyDescent="0.3">
      <c r="A2097" s="14">
        <v>45684</v>
      </c>
      <c r="B2097" s="15">
        <v>-1.312864722336116E-2</v>
      </c>
      <c r="C2097" s="15">
        <v>-2.8499771190109931E-2</v>
      </c>
    </row>
    <row r="2098" spans="1:3" x14ac:dyDescent="0.3">
      <c r="A2098" s="14">
        <v>45685</v>
      </c>
      <c r="B2098" s="15">
        <v>-1.901910149717145E-2</v>
      </c>
      <c r="C2098" s="15">
        <v>4.2534946366896698E-3</v>
      </c>
    </row>
    <row r="2099" spans="1:3" x14ac:dyDescent="0.3">
      <c r="A2099" s="14">
        <v>45686</v>
      </c>
      <c r="B2099" s="15">
        <v>1.7563028499364641E-2</v>
      </c>
      <c r="C2099" s="15">
        <v>2.814590774801573E-2</v>
      </c>
    </row>
    <row r="2100" spans="1:3" x14ac:dyDescent="0.3">
      <c r="A2100" s="14">
        <v>45687</v>
      </c>
      <c r="B2100" s="15">
        <v>1.550754746523042E-2</v>
      </c>
      <c r="C2100" s="15">
        <v>-1.1322294679023129E-2</v>
      </c>
    </row>
    <row r="2101" spans="1:3" x14ac:dyDescent="0.3">
      <c r="A2101" s="14">
        <v>45688</v>
      </c>
      <c r="B2101" s="15">
        <v>6.8829088716675368E-3</v>
      </c>
      <c r="C2101" s="15">
        <v>1.067247706415686E-2</v>
      </c>
    </row>
    <row r="2102" spans="1:3" x14ac:dyDescent="0.3">
      <c r="A2102" s="14">
        <v>45689</v>
      </c>
      <c r="B2102" s="15">
        <v>-2.7143868193483689E-2</v>
      </c>
      <c r="C2102" s="15">
        <v>-1.5134675524565039E-2</v>
      </c>
    </row>
    <row r="2103" spans="1:3" x14ac:dyDescent="0.3">
      <c r="A2103" s="14">
        <v>45691</v>
      </c>
      <c r="B2103" s="15">
        <v>1.347936549944251E-2</v>
      </c>
      <c r="C2103" s="15">
        <v>6.454773756250809E-3</v>
      </c>
    </row>
    <row r="2104" spans="1:3" x14ac:dyDescent="0.3">
      <c r="A2104" s="14">
        <v>45692</v>
      </c>
      <c r="B2104" s="15">
        <v>4.4671135999398981E-3</v>
      </c>
      <c r="C2104" s="15">
        <v>1.9052278114264579E-2</v>
      </c>
    </row>
    <row r="2105" spans="1:3" x14ac:dyDescent="0.3">
      <c r="A2105" s="14">
        <v>45693</v>
      </c>
      <c r="B2105" s="15">
        <v>2.1330603079450232E-3</v>
      </c>
      <c r="C2105" s="15">
        <v>-9.2170180370210186E-4</v>
      </c>
    </row>
    <row r="2106" spans="1:3" x14ac:dyDescent="0.3">
      <c r="A2106" s="14">
        <v>45694</v>
      </c>
      <c r="B2106" s="15">
        <v>3.6145257402069308E-3</v>
      </c>
      <c r="C2106" s="15">
        <v>9.8047052594878448E-3</v>
      </c>
    </row>
    <row r="2107" spans="1:3" x14ac:dyDescent="0.3">
      <c r="A2107" s="14">
        <v>45695</v>
      </c>
      <c r="B2107" s="15">
        <v>-4.5617593165425676E-3</v>
      </c>
      <c r="C2107" s="15">
        <v>-6.264256063875262E-3</v>
      </c>
    </row>
    <row r="2108" spans="1:3" x14ac:dyDescent="0.3">
      <c r="A2108" s="14">
        <v>45698</v>
      </c>
      <c r="B2108" s="15">
        <v>-5.7687424350961747E-3</v>
      </c>
      <c r="C2108" s="15">
        <v>-1.2265850638552791E-2</v>
      </c>
    </row>
    <row r="2109" spans="1:3" x14ac:dyDescent="0.3">
      <c r="A2109" s="14">
        <v>45699</v>
      </c>
      <c r="B2109" s="15">
        <v>7.3588060700633404E-3</v>
      </c>
      <c r="C2109" s="15">
        <v>-2.4729946849803008E-3</v>
      </c>
    </row>
    <row r="2110" spans="1:3" x14ac:dyDescent="0.3">
      <c r="A2110" s="14">
        <v>45700</v>
      </c>
      <c r="B2110" s="15">
        <v>-2.6090097157643881E-3</v>
      </c>
      <c r="C2110" s="15">
        <v>-6.6642843402427987E-3</v>
      </c>
    </row>
    <row r="2111" spans="1:3" x14ac:dyDescent="0.3">
      <c r="A2111" s="14">
        <v>45701</v>
      </c>
      <c r="B2111" s="15">
        <v>2.0726081499573561E-3</v>
      </c>
      <c r="C2111" s="15">
        <v>-1.0680884874186281E-2</v>
      </c>
    </row>
    <row r="2112" spans="1:3" x14ac:dyDescent="0.3">
      <c r="A2112" s="14">
        <v>45702</v>
      </c>
      <c r="B2112" s="15">
        <v>-2.3613549054424591E-2</v>
      </c>
      <c r="C2112" s="15">
        <v>7.1341201633772222E-3</v>
      </c>
    </row>
    <row r="2113" spans="1:3" x14ac:dyDescent="0.3">
      <c r="A2113" s="14">
        <v>45705</v>
      </c>
      <c r="B2113" s="15">
        <v>1.338789897867843E-2</v>
      </c>
      <c r="C2113" s="15">
        <v>-7.5954247339350411E-3</v>
      </c>
    </row>
    <row r="2114" spans="1:3" x14ac:dyDescent="0.3">
      <c r="A2114" s="14">
        <v>45706</v>
      </c>
      <c r="B2114" s="15">
        <v>-2.6386348212203981E-4</v>
      </c>
      <c r="C2114" s="15">
        <v>5.2380710433117539E-3</v>
      </c>
    </row>
    <row r="2115" spans="1:3" x14ac:dyDescent="0.3">
      <c r="A2115" s="14">
        <v>45707</v>
      </c>
      <c r="B2115" s="15">
        <v>0</v>
      </c>
      <c r="C2115" s="15">
        <v>-2.2219797082353328E-2</v>
      </c>
    </row>
    <row r="2116" spans="1:3" x14ac:dyDescent="0.3">
      <c r="A2116" s="14">
        <v>45708</v>
      </c>
      <c r="B2116" s="15">
        <v>-3.8568163298866591E-3</v>
      </c>
      <c r="C2116" s="15">
        <v>7.9246840883309133E-3</v>
      </c>
    </row>
    <row r="2117" spans="1:3" x14ac:dyDescent="0.3">
      <c r="A2117" s="14">
        <v>45709</v>
      </c>
      <c r="B2117" s="15">
        <v>-9.2308521423841716E-3</v>
      </c>
      <c r="C2117" s="15">
        <v>-5.5612399815508917E-3</v>
      </c>
    </row>
    <row r="2118" spans="1:3" x14ac:dyDescent="0.3">
      <c r="A2118" s="14">
        <v>45712</v>
      </c>
      <c r="B2118" s="15">
        <v>-1.536386235239506E-2</v>
      </c>
      <c r="C2118" s="15">
        <v>-2.804411984328237E-2</v>
      </c>
    </row>
    <row r="2119" spans="1:3" x14ac:dyDescent="0.3">
      <c r="A2119" s="14">
        <v>45713</v>
      </c>
      <c r="B2119" s="15">
        <v>-6.0156788604003308E-3</v>
      </c>
      <c r="C2119" s="15">
        <v>2.040787063398497E-3</v>
      </c>
    </row>
    <row r="2120" spans="1:3" x14ac:dyDescent="0.3">
      <c r="A2120" s="14">
        <v>45715</v>
      </c>
      <c r="B2120" s="15">
        <v>-1.65385124357279E-2</v>
      </c>
      <c r="C2120" s="15">
        <v>-1.9233877308942879E-3</v>
      </c>
    </row>
    <row r="2121" spans="1:3" x14ac:dyDescent="0.3">
      <c r="A2121" s="14">
        <v>45716</v>
      </c>
      <c r="B2121" s="15">
        <v>-1.423114067401832E-2</v>
      </c>
      <c r="C2121" s="15">
        <v>-4.3416715816219309E-2</v>
      </c>
    </row>
    <row r="2122" spans="1:3" x14ac:dyDescent="0.3">
      <c r="A2122" s="14">
        <v>45719</v>
      </c>
      <c r="B2122" s="15">
        <v>3.0693936858180889E-2</v>
      </c>
      <c r="C2122" s="15">
        <v>1.238377232057597E-2</v>
      </c>
    </row>
    <row r="2123" spans="1:3" x14ac:dyDescent="0.3">
      <c r="A2123" s="14">
        <v>45720</v>
      </c>
      <c r="B2123" s="15">
        <v>7.2345549896273287E-3</v>
      </c>
      <c r="C2123" s="15">
        <v>-1.1881035733889321E-2</v>
      </c>
    </row>
    <row r="2124" spans="1:3" x14ac:dyDescent="0.3">
      <c r="A2124" s="14">
        <v>45721</v>
      </c>
      <c r="B2124" s="15">
        <v>-1.2527478595768531E-3</v>
      </c>
      <c r="C2124" s="15">
        <v>1.374158002045567E-2</v>
      </c>
    </row>
    <row r="2125" spans="1:3" x14ac:dyDescent="0.3">
      <c r="A2125" s="14">
        <v>45722</v>
      </c>
      <c r="B2125" s="15">
        <v>8.3624706049456599E-4</v>
      </c>
      <c r="C2125" s="15">
        <v>2.5416438189056478E-3</v>
      </c>
    </row>
    <row r="2126" spans="1:3" x14ac:dyDescent="0.3">
      <c r="A2126" s="14">
        <v>45723</v>
      </c>
      <c r="B2126" s="15">
        <v>5.6817697564772729E-3</v>
      </c>
      <c r="C2126" s="15">
        <v>-1.73967060057485E-2</v>
      </c>
    </row>
    <row r="2127" spans="1:3" x14ac:dyDescent="0.3">
      <c r="A2127" s="14">
        <v>45726</v>
      </c>
      <c r="B2127" s="15">
        <v>-9.6791383406337195E-3</v>
      </c>
      <c r="C2127" s="15">
        <v>9.1637273435265509E-3</v>
      </c>
    </row>
    <row r="2128" spans="1:3" x14ac:dyDescent="0.3">
      <c r="A2128" s="14">
        <v>45727</v>
      </c>
      <c r="B2128" s="15">
        <v>1.2416472498185669E-2</v>
      </c>
      <c r="C2128" s="15">
        <v>-2.342127881285638E-2</v>
      </c>
    </row>
    <row r="2129" spans="1:3" x14ac:dyDescent="0.3">
      <c r="A2129" s="14">
        <v>45728</v>
      </c>
      <c r="B2129" s="15">
        <v>-6.0700776487224717E-3</v>
      </c>
      <c r="C2129" s="15">
        <v>-4.2579347115647259E-2</v>
      </c>
    </row>
    <row r="2130" spans="1:3" x14ac:dyDescent="0.3">
      <c r="A2130" s="14">
        <v>45729</v>
      </c>
      <c r="B2130" s="15">
        <v>-1.1963781499638171E-2</v>
      </c>
      <c r="C2130" s="15">
        <v>-6.914539079963089E-3</v>
      </c>
    </row>
    <row r="2131" spans="1:3" x14ac:dyDescent="0.3">
      <c r="A2131" s="14">
        <v>45733</v>
      </c>
      <c r="B2131" s="15">
        <v>1.2298626926233069E-2</v>
      </c>
      <c r="C2131" s="15">
        <v>6.456419675162639E-3</v>
      </c>
    </row>
    <row r="2132" spans="1:3" x14ac:dyDescent="0.3">
      <c r="A2132" s="14">
        <v>45734</v>
      </c>
      <c r="B2132" s="15">
        <v>0</v>
      </c>
      <c r="C2132" s="15">
        <v>0</v>
      </c>
    </row>
    <row r="2133" spans="1:3" x14ac:dyDescent="0.3">
      <c r="A2133" s="14">
        <v>45735</v>
      </c>
      <c r="B2133" s="15">
        <v>2.452747501307662E-2</v>
      </c>
      <c r="C2133" s="15">
        <v>-2.2012680447411892E-3</v>
      </c>
    </row>
    <row r="2134" spans="1:3" x14ac:dyDescent="0.3">
      <c r="A2134" s="14">
        <v>45736</v>
      </c>
      <c r="B2134" s="15">
        <v>4.047640188074686E-3</v>
      </c>
      <c r="C2134" s="15">
        <v>1.8278726111515601E-2</v>
      </c>
    </row>
    <row r="2135" spans="1:3" x14ac:dyDescent="0.3">
      <c r="A2135" s="14">
        <v>45737</v>
      </c>
      <c r="B2135" s="15">
        <v>5.0639254614082141E-4</v>
      </c>
      <c r="C2135" s="15">
        <v>-1.423670855722947E-2</v>
      </c>
    </row>
    <row r="2136" spans="1:3" x14ac:dyDescent="0.3">
      <c r="A2136" s="14">
        <v>45740</v>
      </c>
      <c r="B2136" s="15">
        <v>1.7737163897167511E-2</v>
      </c>
      <c r="C2136" s="15">
        <v>1.256169380008387E-4</v>
      </c>
    </row>
    <row r="2137" spans="1:3" x14ac:dyDescent="0.3">
      <c r="A2137" s="14">
        <v>45741</v>
      </c>
      <c r="B2137" s="15">
        <v>2.2381730406804801E-2</v>
      </c>
      <c r="C2137" s="15">
        <v>2.2413922090519289E-2</v>
      </c>
    </row>
    <row r="2138" spans="1:3" x14ac:dyDescent="0.3">
      <c r="A2138" s="14">
        <v>45742</v>
      </c>
      <c r="B2138" s="15">
        <v>4.7287323509557222E-3</v>
      </c>
      <c r="C2138" s="15">
        <v>-1.780825892691695E-2</v>
      </c>
    </row>
    <row r="2139" spans="1:3" x14ac:dyDescent="0.3">
      <c r="A2139" s="14">
        <v>45743</v>
      </c>
      <c r="B2139" s="15">
        <v>1.437087756038968E-2</v>
      </c>
      <c r="C2139" s="15">
        <v>2.5633959010873402E-3</v>
      </c>
    </row>
    <row r="2140" spans="1:3" x14ac:dyDescent="0.3">
      <c r="A2140" s="14">
        <v>45744</v>
      </c>
      <c r="B2140" s="15">
        <v>-2.8831083844887968E-3</v>
      </c>
      <c r="C2140" s="15">
        <v>-2.0516951097389598E-2</v>
      </c>
    </row>
    <row r="2141" spans="1:3" x14ac:dyDescent="0.3">
      <c r="A2141" s="14">
        <v>45748</v>
      </c>
      <c r="B2141" s="15">
        <v>3.0063795905814761E-3</v>
      </c>
      <c r="C2141" s="15">
        <v>-2.8109431241027268E-2</v>
      </c>
    </row>
    <row r="2142" spans="1:3" x14ac:dyDescent="0.3">
      <c r="A2142" s="14">
        <v>45749</v>
      </c>
      <c r="B2142" s="15">
        <v>-9.545442302347773E-4</v>
      </c>
      <c r="C2142" s="15">
        <v>1.5493017219828211E-2</v>
      </c>
    </row>
    <row r="2143" spans="1:3" x14ac:dyDescent="0.3">
      <c r="A2143" s="14">
        <v>45750</v>
      </c>
      <c r="B2143" s="15">
        <v>1.3529508577406309E-2</v>
      </c>
      <c r="C2143" s="15">
        <v>-3.4609683518222127E-2</v>
      </c>
    </row>
    <row r="2144" spans="1:3" x14ac:dyDescent="0.3">
      <c r="A2144" s="14">
        <v>45751</v>
      </c>
      <c r="B2144" s="15">
        <v>-1.3198105512920329E-2</v>
      </c>
      <c r="C2144" s="15">
        <v>-2.9969848337334178E-2</v>
      </c>
    </row>
    <row r="2145" spans="1:3" x14ac:dyDescent="0.3">
      <c r="A2145" s="14">
        <v>45754</v>
      </c>
      <c r="B2145" s="15">
        <v>-4.1193774318919907E-2</v>
      </c>
      <c r="C2145" s="15">
        <v>-3.7818996420843187E-2</v>
      </c>
    </row>
    <row r="2146" spans="1:3" x14ac:dyDescent="0.3">
      <c r="A2146" s="14">
        <v>45755</v>
      </c>
      <c r="B2146" s="15">
        <v>3.2262526448046058E-2</v>
      </c>
      <c r="C2146" s="15">
        <v>2.294616743404854E-2</v>
      </c>
    </row>
    <row r="2147" spans="1:3" x14ac:dyDescent="0.3">
      <c r="A2147" s="14">
        <v>45756</v>
      </c>
      <c r="B2147" s="15">
        <v>-1.247081393764249E-2</v>
      </c>
      <c r="C2147" s="15">
        <v>-1.7567286671104299E-2</v>
      </c>
    </row>
    <row r="2148" spans="1:3" x14ac:dyDescent="0.3">
      <c r="A2148" s="14">
        <v>45758</v>
      </c>
      <c r="B2148" s="15">
        <v>3.6555683599470701E-2</v>
      </c>
      <c r="C2148" s="15">
        <v>4.096406327796176E-3</v>
      </c>
    </row>
    <row r="2149" spans="1:3" x14ac:dyDescent="0.3">
      <c r="A2149" s="14">
        <v>45762</v>
      </c>
      <c r="B2149" s="15">
        <v>2.5403103641236321E-2</v>
      </c>
      <c r="C2149" s="15">
        <v>1.174212564441568E-2</v>
      </c>
    </row>
    <row r="2150" spans="1:3" x14ac:dyDescent="0.3">
      <c r="A2150" s="14">
        <v>45763</v>
      </c>
      <c r="B2150" s="15">
        <v>-5.8118172592944717E-3</v>
      </c>
      <c r="C2150" s="15">
        <v>-9.0462604138021874E-3</v>
      </c>
    </row>
    <row r="2151" spans="1:3" x14ac:dyDescent="0.3">
      <c r="A2151" s="14">
        <v>45764</v>
      </c>
      <c r="B2151" s="15">
        <v>2.1422232924825702E-2</v>
      </c>
      <c r="C2151" s="15">
        <v>4.5289380166464444E-3</v>
      </c>
    </row>
    <row r="2152" spans="1:3" x14ac:dyDescent="0.3">
      <c r="A2152" s="14">
        <v>45768</v>
      </c>
      <c r="B2152" s="15">
        <v>-1.3765317933793759E-3</v>
      </c>
      <c r="C2152" s="15">
        <v>2.219099271275593E-2</v>
      </c>
    </row>
    <row r="2153" spans="1:3" x14ac:dyDescent="0.3">
      <c r="A2153" s="14">
        <v>45769</v>
      </c>
      <c r="B2153" s="15">
        <v>-2.7204831501044251E-3</v>
      </c>
      <c r="C2153" s="15">
        <v>-1.9434809087187529E-2</v>
      </c>
    </row>
    <row r="2154" spans="1:3" x14ac:dyDescent="0.3">
      <c r="A2154" s="14">
        <v>45770</v>
      </c>
      <c r="B2154" s="15">
        <v>-2.3204977419738929E-2</v>
      </c>
      <c r="C2154" s="15">
        <v>3.6617842455576088E-2</v>
      </c>
    </row>
    <row r="2155" spans="1:3" x14ac:dyDescent="0.3">
      <c r="A2155" s="14">
        <v>45771</v>
      </c>
      <c r="B2155" s="15">
        <v>1.6234669569995749E-2</v>
      </c>
      <c r="C2155" s="15">
        <v>-2.373041041909385E-3</v>
      </c>
    </row>
    <row r="2156" spans="1:3" x14ac:dyDescent="0.3">
      <c r="A2156" s="14">
        <v>45772</v>
      </c>
      <c r="B2156" s="15">
        <v>2.0519299299790461E-3</v>
      </c>
      <c r="C2156" s="15">
        <v>5.9806607210284302E-3</v>
      </c>
    </row>
    <row r="2157" spans="1:3" x14ac:dyDescent="0.3">
      <c r="A2157" s="14">
        <v>45775</v>
      </c>
      <c r="B2157" s="15">
        <v>6.8011644656256198E-3</v>
      </c>
      <c r="C2157" s="15">
        <v>1.2835923722847029E-3</v>
      </c>
    </row>
    <row r="2158" spans="1:3" x14ac:dyDescent="0.3">
      <c r="A2158" s="14">
        <v>45776</v>
      </c>
      <c r="B2158" s="15">
        <v>-2.796516740090071E-3</v>
      </c>
      <c r="C2158" s="15">
        <v>1.039081316167945E-2</v>
      </c>
    </row>
    <row r="2159" spans="1:3" x14ac:dyDescent="0.3">
      <c r="A2159" s="14">
        <v>45777</v>
      </c>
      <c r="B2159" s="15">
        <v>-2.9864406588484549E-3</v>
      </c>
      <c r="C2159" s="15">
        <v>1.736157407260519E-3</v>
      </c>
    </row>
    <row r="2160" spans="1:3" x14ac:dyDescent="0.3">
      <c r="A2160" s="14">
        <v>45779</v>
      </c>
      <c r="B2160" s="15">
        <v>-4.9315544241587128E-3</v>
      </c>
      <c r="C2160" s="15">
        <v>4.5330800832164009E-3</v>
      </c>
    </row>
    <row r="2161" spans="1:3" x14ac:dyDescent="0.3">
      <c r="A2161" s="14">
        <v>45782</v>
      </c>
      <c r="B2161" s="15">
        <v>1.141715114508535E-2</v>
      </c>
      <c r="C2161" s="15">
        <v>1.1280920919882751E-3</v>
      </c>
    </row>
    <row r="2162" spans="1:3" x14ac:dyDescent="0.3">
      <c r="A2162" s="14">
        <v>45783</v>
      </c>
      <c r="B2162" s="15">
        <v>-9.5823310198492884E-3</v>
      </c>
      <c r="C2162" s="15">
        <v>1.922208926508739E-3</v>
      </c>
    </row>
    <row r="2163" spans="1:3" x14ac:dyDescent="0.3">
      <c r="A2163" s="14">
        <v>45784</v>
      </c>
      <c r="B2163" s="15">
        <v>-1.055445857236292E-2</v>
      </c>
      <c r="C2163" s="15">
        <v>-2.1169653963656332E-3</v>
      </c>
    </row>
    <row r="2164" spans="1:3" x14ac:dyDescent="0.3">
      <c r="A2164" s="14">
        <v>45785</v>
      </c>
      <c r="B2164" s="15">
        <v>-4.4453600791738429E-4</v>
      </c>
      <c r="C2164" s="15">
        <v>2.0553099109898998E-3</v>
      </c>
    </row>
    <row r="2165" spans="1:3" x14ac:dyDescent="0.3">
      <c r="A2165" s="14">
        <v>45786</v>
      </c>
      <c r="B2165" s="15">
        <v>-2.367799421545624E-2</v>
      </c>
      <c r="C2165" s="15">
        <v>-2.514274742816736E-3</v>
      </c>
    </row>
    <row r="2166" spans="1:3" x14ac:dyDescent="0.3">
      <c r="A2166" s="14">
        <v>45789</v>
      </c>
      <c r="B2166" s="15">
        <v>4.0989851421163959E-2</v>
      </c>
      <c r="C2166" s="15">
        <v>7.9132405176815412E-2</v>
      </c>
    </row>
    <row r="2167" spans="1:3" x14ac:dyDescent="0.3">
      <c r="A2167" s="14">
        <v>45790</v>
      </c>
      <c r="B2167" s="15">
        <v>-1.243262740248363E-2</v>
      </c>
      <c r="C2167" s="15">
        <v>-3.5835051787234118E-2</v>
      </c>
    </row>
    <row r="2168" spans="1:3" x14ac:dyDescent="0.3">
      <c r="A2168" s="14">
        <v>45791</v>
      </c>
      <c r="B2168" s="15">
        <v>1.0521774882673141E-2</v>
      </c>
      <c r="C2168" s="15">
        <v>1.5172806937768121E-2</v>
      </c>
    </row>
    <row r="2169" spans="1:3" x14ac:dyDescent="0.3">
      <c r="A2169" s="14">
        <v>45792</v>
      </c>
      <c r="B2169" s="15">
        <v>3.2003435270174567E-2</v>
      </c>
      <c r="C2169" s="15">
        <v>1.293637652764335E-2</v>
      </c>
    </row>
    <row r="2170" spans="1:3" x14ac:dyDescent="0.3">
      <c r="A2170" s="14">
        <v>45793</v>
      </c>
      <c r="B2170" s="15">
        <v>-7.2925802948670126E-3</v>
      </c>
      <c r="C2170" s="15">
        <v>-1.432107020749007E-2</v>
      </c>
    </row>
    <row r="2171" spans="1:3" x14ac:dyDescent="0.3">
      <c r="A2171" s="14">
        <v>45796</v>
      </c>
      <c r="B2171" s="15">
        <v>-2.753008218459585E-2</v>
      </c>
      <c r="C2171" s="15">
        <v>-1.8932014057657879E-2</v>
      </c>
    </row>
    <row r="2172" spans="1:3" x14ac:dyDescent="0.3">
      <c r="A2172" s="14">
        <v>45797</v>
      </c>
      <c r="B2172" s="15">
        <v>-2.2735993073476068E-3</v>
      </c>
      <c r="C2172" s="15">
        <v>5.1285306084780657E-4</v>
      </c>
    </row>
    <row r="2173" spans="1:3" x14ac:dyDescent="0.3">
      <c r="A2173" s="14">
        <v>45798</v>
      </c>
      <c r="B2173" s="15">
        <v>-5.1088041954491237E-3</v>
      </c>
      <c r="C2173" s="15">
        <v>5.0621365433272114E-3</v>
      </c>
    </row>
    <row r="2174" spans="1:3" x14ac:dyDescent="0.3">
      <c r="A2174" s="14">
        <v>45799</v>
      </c>
      <c r="B2174" s="15">
        <v>-1.19323895125073E-2</v>
      </c>
      <c r="C2174" s="15">
        <v>-1.3388663109869411E-2</v>
      </c>
    </row>
    <row r="2175" spans="1:3" x14ac:dyDescent="0.3">
      <c r="A2175" s="14">
        <v>45800</v>
      </c>
      <c r="B2175" s="15">
        <v>-5.6831950948187382E-3</v>
      </c>
      <c r="C2175" s="15">
        <v>1.117944960705475E-2</v>
      </c>
    </row>
    <row r="2176" spans="1:3" x14ac:dyDescent="0.3">
      <c r="A2176" s="14">
        <v>45803</v>
      </c>
      <c r="B2176" s="15">
        <v>-1.1281260417905781E-3</v>
      </c>
      <c r="C2176" s="15">
        <v>1.003317641596735E-2</v>
      </c>
    </row>
    <row r="2177" spans="1:3" x14ac:dyDescent="0.3">
      <c r="A2177" s="14">
        <v>45804</v>
      </c>
      <c r="B2177" s="15">
        <v>-1.588608732800267E-2</v>
      </c>
      <c r="C2177" s="15">
        <v>-6.5800954428244518E-3</v>
      </c>
    </row>
    <row r="2178" spans="1:3" x14ac:dyDescent="0.3">
      <c r="A2178" s="14">
        <v>45805</v>
      </c>
      <c r="B2178" s="15">
        <v>-1.4000333589762491E-2</v>
      </c>
      <c r="C2178" s="15">
        <v>1.0826838783881689E-3</v>
      </c>
    </row>
    <row r="2179" spans="1:3" x14ac:dyDescent="0.3">
      <c r="A2179" s="14">
        <v>45806</v>
      </c>
      <c r="B2179" s="15">
        <v>-1.551838944406247E-3</v>
      </c>
      <c r="C2179" s="15">
        <v>8.7797872509891572E-3</v>
      </c>
    </row>
    <row r="2180" spans="1:3" x14ac:dyDescent="0.3">
      <c r="A2180" s="14">
        <v>45807</v>
      </c>
      <c r="B2180" s="15">
        <v>-1.08021105493179E-2</v>
      </c>
      <c r="C2180" s="15">
        <v>-5.7568999389412401E-4</v>
      </c>
    </row>
    <row r="2181" spans="1:3" x14ac:dyDescent="0.3">
      <c r="A2181" s="14">
        <v>45810</v>
      </c>
      <c r="B2181" s="15">
        <v>-8.5238436098785675E-3</v>
      </c>
      <c r="C2181" s="15">
        <v>-5.6952323091319368E-3</v>
      </c>
    </row>
    <row r="2182" spans="1:3" x14ac:dyDescent="0.3">
      <c r="A2182" s="14">
        <v>45811</v>
      </c>
      <c r="B2182" s="15">
        <v>1.1211921262394229E-2</v>
      </c>
      <c r="C2182" s="15">
        <v>-6.9507107785075073E-3</v>
      </c>
    </row>
    <row r="2183" spans="1:3" x14ac:dyDescent="0.3">
      <c r="A2183" s="14">
        <v>45812</v>
      </c>
      <c r="B2183" s="15">
        <v>-1.057741882861452E-3</v>
      </c>
      <c r="C2183" s="15">
        <v>5.3143086118141447E-3</v>
      </c>
    </row>
    <row r="2184" spans="1:3" x14ac:dyDescent="0.3">
      <c r="A2184" s="14">
        <v>45813</v>
      </c>
      <c r="B2184" s="15">
        <v>1.8432718600898119E-3</v>
      </c>
      <c r="C2184" s="15">
        <v>1.998493314153027E-3</v>
      </c>
    </row>
    <row r="2185" spans="1:3" x14ac:dyDescent="0.3">
      <c r="A2185" s="14">
        <v>45814</v>
      </c>
      <c r="B2185" s="15">
        <v>7.8295713177638504E-3</v>
      </c>
      <c r="C2185" s="15">
        <v>6.1120736652042762E-3</v>
      </c>
    </row>
    <row r="2186" spans="1:3" x14ac:dyDescent="0.3">
      <c r="A2186" s="14">
        <v>45817</v>
      </c>
      <c r="B2186" s="15">
        <v>1.324588796600157E-2</v>
      </c>
      <c r="C2186" s="15">
        <v>5.8191586413833818E-3</v>
      </c>
    </row>
    <row r="2187" spans="1:3" x14ac:dyDescent="0.3">
      <c r="A2187" s="14">
        <v>45818</v>
      </c>
      <c r="B2187" s="15">
        <v>3.8144557596855311E-2</v>
      </c>
      <c r="C2187" s="15">
        <v>1.468623640095834E-2</v>
      </c>
    </row>
    <row r="2188" spans="1:3" x14ac:dyDescent="0.3">
      <c r="A2188" s="14">
        <v>45819</v>
      </c>
      <c r="B2188" s="15">
        <v>5.2436854217159379E-3</v>
      </c>
      <c r="C2188" s="15">
        <v>2.199247080873468E-2</v>
      </c>
    </row>
    <row r="2189" spans="1:3" x14ac:dyDescent="0.3">
      <c r="A2189" s="14">
        <v>45820</v>
      </c>
      <c r="B2189" s="15">
        <v>-1.215931358075795E-2</v>
      </c>
      <c r="C2189" s="15">
        <v>-1.379440333631787E-2</v>
      </c>
    </row>
    <row r="2190" spans="1:3" x14ac:dyDescent="0.3">
      <c r="A2190" s="14">
        <v>45821</v>
      </c>
      <c r="B2190" s="15">
        <v>-9.4083047218753713E-3</v>
      </c>
      <c r="C2190" s="15">
        <v>-4.1029435494980282E-3</v>
      </c>
    </row>
    <row r="2191" spans="1:3" x14ac:dyDescent="0.3">
      <c r="A2191" s="14">
        <v>45824</v>
      </c>
      <c r="B2191" s="15">
        <v>1.54290404300208E-2</v>
      </c>
      <c r="C2191" s="15">
        <v>1.3608046711623301E-2</v>
      </c>
    </row>
    <row r="2192" spans="1:3" x14ac:dyDescent="0.3">
      <c r="A2192" s="14">
        <v>45825</v>
      </c>
      <c r="B2192" s="15">
        <v>-1.2384926653562721E-2</v>
      </c>
      <c r="C2192" s="15">
        <v>9.915008420867677E-3</v>
      </c>
    </row>
    <row r="2193" spans="1:3" x14ac:dyDescent="0.3">
      <c r="A2193" s="14">
        <v>45826</v>
      </c>
      <c r="B2193" s="15">
        <v>1.4973499188253301E-3</v>
      </c>
      <c r="C2193" s="15">
        <v>-4.2685471551190401E-3</v>
      </c>
    </row>
    <row r="2194" spans="1:3" x14ac:dyDescent="0.3">
      <c r="A2194" s="14">
        <v>45827</v>
      </c>
      <c r="B2194" s="15">
        <v>6.6532173417099827E-3</v>
      </c>
      <c r="C2194" s="15">
        <v>-8.879911401724061E-3</v>
      </c>
    </row>
    <row r="2195" spans="1:3" x14ac:dyDescent="0.3">
      <c r="A2195" s="14">
        <v>45828</v>
      </c>
      <c r="B2195" s="15">
        <v>7.2033729698788296E-3</v>
      </c>
      <c r="C2195" s="15">
        <v>2.7805146005768222E-3</v>
      </c>
    </row>
    <row r="2196" spans="1:3" x14ac:dyDescent="0.3">
      <c r="A2196" s="14">
        <v>45831</v>
      </c>
      <c r="B2196" s="15">
        <v>4.0919135166344054E-3</v>
      </c>
      <c r="C2196" s="15">
        <v>-2.396944180168414E-2</v>
      </c>
    </row>
    <row r="2197" spans="1:3" x14ac:dyDescent="0.3">
      <c r="A2197" s="14">
        <v>45832</v>
      </c>
      <c r="B2197" s="15">
        <v>2.1000935267977191E-2</v>
      </c>
      <c r="C2197" s="15">
        <v>-1.515215707403095E-3</v>
      </c>
    </row>
    <row r="2198" spans="1:3" x14ac:dyDescent="0.3">
      <c r="A2198" s="14">
        <v>45833</v>
      </c>
      <c r="B2198" s="15">
        <v>1.8303374375576279E-2</v>
      </c>
      <c r="C2198" s="15">
        <v>2.1054670972230349E-2</v>
      </c>
    </row>
    <row r="2199" spans="1:3" x14ac:dyDescent="0.3">
      <c r="A2199" s="14">
        <v>45834</v>
      </c>
      <c r="B2199" s="15">
        <v>1.8186341101068319E-2</v>
      </c>
      <c r="C2199" s="15">
        <v>6.8113006275383192E-4</v>
      </c>
    </row>
    <row r="2200" spans="1:3" x14ac:dyDescent="0.3">
      <c r="A2200" s="14">
        <v>45835</v>
      </c>
      <c r="B2200" s="15">
        <v>-7.6994907185844452E-3</v>
      </c>
      <c r="C2200" s="15">
        <v>-4.950443847486885E-3</v>
      </c>
    </row>
    <row r="2201" spans="1:3" x14ac:dyDescent="0.3">
      <c r="A2201" s="14">
        <v>45838</v>
      </c>
      <c r="B2201" s="15">
        <v>-5.8019852708592889E-3</v>
      </c>
      <c r="C2201" s="15">
        <v>-3.8557206878608859E-3</v>
      </c>
    </row>
    <row r="2202" spans="1:3" x14ac:dyDescent="0.3">
      <c r="A2202" s="14">
        <v>45839</v>
      </c>
      <c r="B2202" s="15">
        <v>1.2656413246625591E-3</v>
      </c>
      <c r="C2202" s="15">
        <v>3.1215744516730481E-3</v>
      </c>
    </row>
    <row r="2203" spans="1:3" x14ac:dyDescent="0.3">
      <c r="A2203" s="14">
        <v>45840</v>
      </c>
      <c r="B2203" s="15">
        <v>5.968533504736584E-4</v>
      </c>
      <c r="C2203" s="15">
        <v>2.302630230997416E-3</v>
      </c>
    </row>
    <row r="2204" spans="1:3" x14ac:dyDescent="0.3">
      <c r="A2204" s="14">
        <v>45841</v>
      </c>
      <c r="B2204" s="15">
        <v>-1.1298949695506931E-2</v>
      </c>
      <c r="C2204" s="15">
        <v>5.091572833707092E-3</v>
      </c>
    </row>
    <row r="2205" spans="1:3" x14ac:dyDescent="0.3">
      <c r="A2205" s="14">
        <v>45842</v>
      </c>
      <c r="B2205" s="15">
        <v>-4.1525390313544852E-3</v>
      </c>
      <c r="C2205" s="15">
        <v>1.3591090485032041E-2</v>
      </c>
    </row>
    <row r="2206" spans="1:3" x14ac:dyDescent="0.3">
      <c r="A2206" s="14">
        <v>45845</v>
      </c>
      <c r="B2206" s="15">
        <v>-9.5512811865295921E-3</v>
      </c>
      <c r="C2206" s="15">
        <v>-8.3499503996199431E-3</v>
      </c>
    </row>
    <row r="2207" spans="1:3" x14ac:dyDescent="0.3">
      <c r="A2207" s="14">
        <v>45846</v>
      </c>
      <c r="B2207" s="15">
        <v>1.500480555309136E-2</v>
      </c>
      <c r="C2207" s="15">
        <v>7.1910157130696817E-3</v>
      </c>
    </row>
    <row r="2208" spans="1:3" x14ac:dyDescent="0.3">
      <c r="A2208" s="14">
        <v>45847</v>
      </c>
      <c r="B2208" s="15">
        <v>-8.1183364141576009E-3</v>
      </c>
      <c r="C2208" s="15">
        <v>-3.0511289532565429E-3</v>
      </c>
    </row>
    <row r="2209" spans="1:3" x14ac:dyDescent="0.3">
      <c r="A2209" s="14">
        <v>45848</v>
      </c>
      <c r="B2209" s="15">
        <v>-8.1488530858246921E-3</v>
      </c>
      <c r="C2209" s="15">
        <v>-1.0956668123773491E-2</v>
      </c>
    </row>
    <row r="2210" spans="1:3" x14ac:dyDescent="0.3">
      <c r="A2210" s="14">
        <v>45849</v>
      </c>
      <c r="B2210" s="15">
        <v>-4.7206321597649259E-3</v>
      </c>
      <c r="C2210" s="15">
        <v>-1.293488851974078E-2</v>
      </c>
    </row>
    <row r="2211" spans="1:3" x14ac:dyDescent="0.3">
      <c r="A2211" s="14">
        <v>45852</v>
      </c>
      <c r="B2211" s="15">
        <v>8.1100714336630464E-3</v>
      </c>
      <c r="C2211" s="15">
        <v>-1.542412411450023E-2</v>
      </c>
    </row>
    <row r="2212" spans="1:3" x14ac:dyDescent="0.3">
      <c r="A2212" s="14">
        <v>45853</v>
      </c>
      <c r="B2212" s="15">
        <v>-2.0829300282576568E-3</v>
      </c>
      <c r="C2212" s="15">
        <v>9.7433607817329904E-3</v>
      </c>
    </row>
    <row r="2213" spans="1:3" x14ac:dyDescent="0.3">
      <c r="A2213" s="14">
        <v>45854</v>
      </c>
      <c r="B2213" s="15">
        <v>-5.8303302252686873E-3</v>
      </c>
      <c r="C2213" s="15">
        <v>1.406415029188479E-2</v>
      </c>
    </row>
    <row r="2214" spans="1:3" x14ac:dyDescent="0.3">
      <c r="A2214" s="14">
        <v>45855</v>
      </c>
      <c r="B2214" s="15">
        <v>1.411809676274967E-3</v>
      </c>
      <c r="C2214" s="15">
        <v>-1.5175071935531361E-2</v>
      </c>
    </row>
    <row r="2215" spans="1:3" x14ac:dyDescent="0.3">
      <c r="A2215" s="14">
        <v>45856</v>
      </c>
      <c r="B2215" s="15">
        <v>-1.3664504771989879E-2</v>
      </c>
      <c r="C2215" s="15">
        <v>1.641795317413042E-3</v>
      </c>
    </row>
    <row r="2216" spans="1:3" x14ac:dyDescent="0.3">
      <c r="A2216" s="14">
        <v>45859</v>
      </c>
      <c r="B2216" s="15">
        <v>4.9111576641238663E-3</v>
      </c>
      <c r="C2216" s="15">
        <v>-1.134727631040944E-3</v>
      </c>
    </row>
    <row r="2217" spans="1:3" x14ac:dyDescent="0.3">
      <c r="A2217" s="14">
        <v>45860</v>
      </c>
      <c r="B2217" s="15">
        <v>-7.0024615066314189E-3</v>
      </c>
      <c r="C2217" s="15">
        <v>-8.458025565570737E-3</v>
      </c>
    </row>
    <row r="2218" spans="1:3" x14ac:dyDescent="0.3">
      <c r="A2218" s="14">
        <v>45861</v>
      </c>
      <c r="B2218" s="15">
        <v>-4.9950132018349302E-3</v>
      </c>
      <c r="C2218" s="15">
        <v>2.2916560537893371E-3</v>
      </c>
    </row>
    <row r="2219" spans="1:3" x14ac:dyDescent="0.3">
      <c r="A2219" s="14">
        <v>45862</v>
      </c>
      <c r="B2219" s="15">
        <v>9.892562246658132E-3</v>
      </c>
      <c r="C2219" s="15">
        <v>-1.3972705346624431E-2</v>
      </c>
    </row>
    <row r="2220" spans="1:3" x14ac:dyDescent="0.3">
      <c r="A2220" s="14">
        <v>45863</v>
      </c>
      <c r="B2220" s="15">
        <v>-9.978391785356755E-3</v>
      </c>
      <c r="C2220" s="15">
        <v>-2.3703702374586851E-2</v>
      </c>
    </row>
    <row r="2221" spans="1:3" x14ac:dyDescent="0.3">
      <c r="A2221" s="14">
        <v>45866</v>
      </c>
      <c r="B2221" s="15">
        <v>6.8670420548022637E-3</v>
      </c>
      <c r="C2221" s="15">
        <v>1.979054105702982E-4</v>
      </c>
    </row>
    <row r="2222" spans="1:3" x14ac:dyDescent="0.3">
      <c r="A2222" s="14">
        <v>45867</v>
      </c>
      <c r="B2222" s="15">
        <v>5.7934901330325417E-3</v>
      </c>
      <c r="C2222" s="15">
        <v>-1.517197325189068E-3</v>
      </c>
    </row>
    <row r="2223" spans="1:3" x14ac:dyDescent="0.3">
      <c r="A2223" s="14">
        <v>45868</v>
      </c>
      <c r="B2223" s="15">
        <v>5.6871788204113649E-3</v>
      </c>
      <c r="C2223" s="15">
        <v>3.5015064114816141E-3</v>
      </c>
    </row>
    <row r="2224" spans="1:3" x14ac:dyDescent="0.3">
      <c r="A2224" s="14">
        <v>45869</v>
      </c>
      <c r="B2224" s="15">
        <v>-4.4225823992875002E-3</v>
      </c>
      <c r="C2224" s="15">
        <v>-6.5832929602044343E-3</v>
      </c>
    </row>
    <row r="2225" spans="1:3" x14ac:dyDescent="0.3">
      <c r="A2225" s="14">
        <v>45870</v>
      </c>
      <c r="B2225" s="15">
        <v>-8.8115177187515492E-3</v>
      </c>
      <c r="C2225" s="15">
        <v>-2.611011145671072E-2</v>
      </c>
    </row>
    <row r="2226" spans="1:3" x14ac:dyDescent="0.3">
      <c r="A2226" s="14">
        <v>45873</v>
      </c>
      <c r="B2226" s="15">
        <v>2.4098225099758789E-2</v>
      </c>
      <c r="C2226" s="15">
        <v>7.4170152277825974E-3</v>
      </c>
    </row>
    <row r="2227" spans="1:3" x14ac:dyDescent="0.3">
      <c r="A2227" s="14">
        <v>45874</v>
      </c>
      <c r="B2227" s="15">
        <v>3.3717721054826728E-3</v>
      </c>
      <c r="C2227" s="15">
        <v>-1.364402597591419E-2</v>
      </c>
    </row>
    <row r="2228" spans="1:3" x14ac:dyDescent="0.3">
      <c r="A2228" s="14">
        <v>45875</v>
      </c>
      <c r="B2228" s="15">
        <v>-1.1225489549969939E-2</v>
      </c>
      <c r="C2228" s="15">
        <v>-1.61610684064869E-2</v>
      </c>
    </row>
    <row r="2229" spans="1:3" x14ac:dyDescent="0.3">
      <c r="A2229" s="14">
        <v>45876</v>
      </c>
      <c r="B2229" s="15">
        <v>-7.9905088601744945E-3</v>
      </c>
      <c r="C2229" s="15">
        <v>1.391623957296417E-4</v>
      </c>
    </row>
    <row r="2230" spans="1:3" x14ac:dyDescent="0.3">
      <c r="A2230" s="14">
        <v>45877</v>
      </c>
      <c r="B2230" s="15">
        <v>-1.8988888516616838E-2</v>
      </c>
      <c r="C2230" s="15">
        <v>-9.6039534597840426E-3</v>
      </c>
    </row>
    <row r="2231" spans="1:3" x14ac:dyDescent="0.3">
      <c r="A2231" s="14">
        <v>45880</v>
      </c>
      <c r="B2231" s="15">
        <v>2.5003655011145879E-2</v>
      </c>
      <c r="C2231" s="15">
        <v>3.5836661980919171E-3</v>
      </c>
    </row>
    <row r="2232" spans="1:3" x14ac:dyDescent="0.3">
      <c r="A2232" s="14">
        <v>45881</v>
      </c>
      <c r="B2232" s="15">
        <v>-3.092157023632303E-3</v>
      </c>
      <c r="C2232" s="15">
        <v>-2.870650249846451E-3</v>
      </c>
    </row>
    <row r="2233" spans="1:3" x14ac:dyDescent="0.3">
      <c r="A2233" s="14">
        <v>45882</v>
      </c>
      <c r="B2233" s="15">
        <v>2.007002972970406E-3</v>
      </c>
      <c r="C2233" s="15">
        <v>1.7554986255381431E-3</v>
      </c>
    </row>
    <row r="2234" spans="1:3" x14ac:dyDescent="0.3">
      <c r="A2234" s="14">
        <v>45883</v>
      </c>
      <c r="B2234" s="15">
        <v>6.9193795337021413E-3</v>
      </c>
      <c r="C2234" s="15">
        <v>1.479032308598871E-2</v>
      </c>
    </row>
    <row r="2235" spans="1:3" x14ac:dyDescent="0.3">
      <c r="A2235" s="14">
        <v>45887</v>
      </c>
      <c r="B2235" s="15">
        <v>2.9295848601829318E-2</v>
      </c>
      <c r="C2235" s="15">
        <v>-8.2199156518630856E-3</v>
      </c>
    </row>
    <row r="2236" spans="1:3" x14ac:dyDescent="0.3">
      <c r="A2236" s="14">
        <v>45888</v>
      </c>
      <c r="B2236" s="15">
        <v>-6.1842735382537928E-3</v>
      </c>
      <c r="C2236" s="15">
        <v>2.925300467010894E-3</v>
      </c>
    </row>
    <row r="2237" spans="1:3" x14ac:dyDescent="0.3">
      <c r="A2237" s="14">
        <v>45889</v>
      </c>
      <c r="B2237" s="15">
        <v>1.2940545895050001E-2</v>
      </c>
      <c r="C2237" s="15">
        <v>3.9027677157540852E-2</v>
      </c>
    </row>
    <row r="2238" spans="1:3" x14ac:dyDescent="0.3">
      <c r="A2238" s="14">
        <v>45890</v>
      </c>
      <c r="B2238" s="15">
        <v>5.6895995935095636E-3</v>
      </c>
      <c r="C2238" s="15">
        <v>1.3371289742147849E-4</v>
      </c>
    </row>
    <row r="2239" spans="1:3" x14ac:dyDescent="0.3">
      <c r="A2239" s="14">
        <v>45891</v>
      </c>
      <c r="B2239" s="15">
        <v>-2.3393027218184481E-2</v>
      </c>
      <c r="C2239" s="15">
        <v>-5.9476514608042264E-3</v>
      </c>
    </row>
    <row r="2240" spans="1:3" x14ac:dyDescent="0.3">
      <c r="A2240" s="14">
        <v>45894</v>
      </c>
      <c r="B2240" s="15">
        <v>-8.5295032034371498E-4</v>
      </c>
      <c r="C2240" s="15">
        <v>2.998318047017556E-2</v>
      </c>
    </row>
    <row r="2241" spans="1:3" x14ac:dyDescent="0.3">
      <c r="A2241" s="14">
        <v>45895</v>
      </c>
      <c r="B2241" s="15">
        <v>-5.4065722091770629E-3</v>
      </c>
      <c r="C2241" s="15">
        <v>-1.631751045567786E-3</v>
      </c>
    </row>
    <row r="2242" spans="1:3" x14ac:dyDescent="0.3">
      <c r="A2242" s="14">
        <v>45897</v>
      </c>
      <c r="B2242" s="15">
        <v>-4.2557734654350421E-3</v>
      </c>
      <c r="C2242" s="15">
        <v>-1.928603316799038E-2</v>
      </c>
    </row>
    <row r="2243" spans="1:3" x14ac:dyDescent="0.3">
      <c r="A2243" s="14">
        <v>45898</v>
      </c>
      <c r="B2243" s="15">
        <v>-3.124616558515148E-3</v>
      </c>
      <c r="C2243" s="15">
        <v>-2.0332040675054449E-2</v>
      </c>
    </row>
    <row r="2244" spans="1:3" x14ac:dyDescent="0.3">
      <c r="A2244" s="14">
        <v>45901</v>
      </c>
      <c r="B2244" s="15">
        <v>1.019592182538376E-2</v>
      </c>
      <c r="C2244" s="15">
        <v>2.0277718470835589E-2</v>
      </c>
    </row>
    <row r="2245" spans="1:3" x14ac:dyDescent="0.3">
      <c r="A2245" s="14">
        <v>45902</v>
      </c>
      <c r="B2245" s="15">
        <v>-8.5950808215872199E-3</v>
      </c>
      <c r="C2245" s="15">
        <v>-4.6691187492264857E-4</v>
      </c>
    </row>
    <row r="2246" spans="1:3" x14ac:dyDescent="0.3">
      <c r="A2246" s="14">
        <v>45903</v>
      </c>
      <c r="B2246" s="15">
        <v>5.7547106561961492E-4</v>
      </c>
      <c r="C2246" s="15">
        <v>-1.307803427917931E-2</v>
      </c>
    </row>
    <row r="2247" spans="1:3" x14ac:dyDescent="0.3">
      <c r="A2247" s="14">
        <v>45904</v>
      </c>
      <c r="B2247" s="15">
        <v>1.021076172338797E-2</v>
      </c>
      <c r="C2247" s="15">
        <v>-1.088490651693008E-2</v>
      </c>
    </row>
    <row r="2248" spans="1:3" x14ac:dyDescent="0.3">
      <c r="A2248" s="14">
        <v>45905</v>
      </c>
      <c r="B2248" s="15">
        <v>-2.0642019719173681E-3</v>
      </c>
      <c r="C2248" s="15">
        <v>-1.2577025267862311E-2</v>
      </c>
    </row>
    <row r="2249" spans="1:3" x14ac:dyDescent="0.3">
      <c r="A2249" s="14">
        <v>45908</v>
      </c>
      <c r="B2249" s="15">
        <v>3.5722034014362691E-5</v>
      </c>
      <c r="C2249" s="15">
        <v>-8.0989786346489234E-3</v>
      </c>
    </row>
    <row r="2250" spans="1:3" x14ac:dyDescent="0.3">
      <c r="A2250" s="14">
        <v>45909</v>
      </c>
      <c r="B2250" s="15">
        <v>-2.9243859675937012E-3</v>
      </c>
      <c r="C2250" s="15">
        <v>4.9828983410515892E-2</v>
      </c>
    </row>
    <row r="2251" spans="1:3" x14ac:dyDescent="0.3">
      <c r="A2251" s="14">
        <v>45910</v>
      </c>
      <c r="B2251" s="15">
        <v>-3.61242176962151E-3</v>
      </c>
      <c r="C2251" s="15">
        <v>1.881268816286541E-2</v>
      </c>
    </row>
    <row r="2252" spans="1:3" x14ac:dyDescent="0.3">
      <c r="A2252" s="14">
        <v>45911</v>
      </c>
      <c r="B2252" s="15">
        <v>4.7382903157746634E-3</v>
      </c>
      <c r="C2252" s="15">
        <v>-1.494195971293066E-2</v>
      </c>
    </row>
    <row r="2253" spans="1:3" x14ac:dyDescent="0.3">
      <c r="A2253" s="14">
        <v>45912</v>
      </c>
      <c r="B2253" s="15">
        <v>1.0718255218542529E-3</v>
      </c>
      <c r="C2253" s="15">
        <v>1.0531931659025769E-2</v>
      </c>
    </row>
    <row r="2254" spans="1:3" x14ac:dyDescent="0.3">
      <c r="A2254" s="14">
        <v>45915</v>
      </c>
      <c r="B2254" s="15">
        <v>1.4272792482783461E-4</v>
      </c>
      <c r="C2254" s="15">
        <v>-1.1274218783652871E-2</v>
      </c>
    </row>
    <row r="2255" spans="1:3" x14ac:dyDescent="0.3">
      <c r="A2255" s="14">
        <v>45916</v>
      </c>
      <c r="B2255" s="15">
        <v>1.4487657150906941E-2</v>
      </c>
      <c r="C2255" s="15">
        <v>1.922651876193004E-3</v>
      </c>
    </row>
    <row r="2256" spans="1:3" x14ac:dyDescent="0.3">
      <c r="A2256" s="14">
        <v>45917</v>
      </c>
      <c r="B2256" s="15">
        <v>7.8789611021465866E-3</v>
      </c>
      <c r="C2256" s="15">
        <v>7.3446559151486568E-3</v>
      </c>
    </row>
    <row r="2257" spans="1:3" x14ac:dyDescent="0.3">
      <c r="A2257" s="14">
        <v>45918</v>
      </c>
      <c r="B2257" s="15">
        <v>4.6764896652877752E-3</v>
      </c>
      <c r="C2257" s="15">
        <v>1.1954724501134439E-2</v>
      </c>
    </row>
    <row r="2258" spans="1:3" x14ac:dyDescent="0.3">
      <c r="A2258" s="14">
        <v>45919</v>
      </c>
      <c r="B2258" s="15">
        <v>-3.1263438493334128E-4</v>
      </c>
      <c r="C2258" s="15">
        <v>-2.5963640219062167E-4</v>
      </c>
    </row>
    <row r="2259" spans="1:3" x14ac:dyDescent="0.3">
      <c r="A2259" s="14">
        <v>45922</v>
      </c>
      <c r="B2259" s="15">
        <v>-8.2698295588476967E-3</v>
      </c>
      <c r="C2259" s="15">
        <v>-2.6425173070118602E-2</v>
      </c>
    </row>
    <row r="2260" spans="1:3" x14ac:dyDescent="0.3">
      <c r="A2260" s="14">
        <v>45923</v>
      </c>
      <c r="B2260" s="15">
        <v>-1.422522172260743E-2</v>
      </c>
      <c r="C2260" s="15">
        <v>-1.3337641009982799E-3</v>
      </c>
    </row>
    <row r="2261" spans="1:3" x14ac:dyDescent="0.3">
      <c r="A2261" s="14">
        <v>45924</v>
      </c>
      <c r="B2261" s="15">
        <v>-2.1681175476944152E-3</v>
      </c>
      <c r="C2261" s="15">
        <v>-1.9365619738304089E-3</v>
      </c>
    </row>
    <row r="2262" spans="1:3" x14ac:dyDescent="0.3">
      <c r="A2262" s="14">
        <v>45925</v>
      </c>
      <c r="B2262" s="15">
        <v>-1.025856292710392E-2</v>
      </c>
      <c r="C2262" s="15">
        <v>-6.556912622336375E-3</v>
      </c>
    </row>
    <row r="2263" spans="1:3" x14ac:dyDescent="0.3">
      <c r="A2263" s="14">
        <v>45926</v>
      </c>
      <c r="B2263" s="15">
        <v>-1.144467455404863E-2</v>
      </c>
      <c r="C2263" s="15">
        <v>-2.4178323482282989E-2</v>
      </c>
    </row>
    <row r="2264" spans="1:3" x14ac:dyDescent="0.3">
      <c r="A2264" s="14">
        <v>45929</v>
      </c>
      <c r="B2264" s="15">
        <v>3.6376760528256107E-5</v>
      </c>
      <c r="C2264" s="15">
        <v>-4.9002836454377094E-3</v>
      </c>
    </row>
    <row r="2265" spans="1:3" x14ac:dyDescent="0.3">
      <c r="A2265" s="14">
        <v>45930</v>
      </c>
      <c r="B2265" s="15">
        <v>3.640485861723386E-3</v>
      </c>
      <c r="C2265" s="15">
        <v>0</v>
      </c>
    </row>
    <row r="2266" spans="1:3" x14ac:dyDescent="0.3">
      <c r="A2266" s="14">
        <v>45931</v>
      </c>
      <c r="B2266" s="15">
        <v>1.1897459695325409E-2</v>
      </c>
      <c r="C2266" s="15">
        <v>2.7742810185957811E-3</v>
      </c>
    </row>
    <row r="2267" spans="1:3" x14ac:dyDescent="0.3">
      <c r="A2267" s="14">
        <v>45933</v>
      </c>
      <c r="B2267" s="15">
        <v>6.0933402100316059E-4</v>
      </c>
      <c r="C2267" s="15">
        <v>5.5332113539607874E-4</v>
      </c>
    </row>
    <row r="2268" spans="1:3" x14ac:dyDescent="0.3">
      <c r="A2268" s="14">
        <v>45936</v>
      </c>
      <c r="B2268" s="15">
        <v>5.7319373304207666E-3</v>
      </c>
      <c r="C2268" s="15">
        <v>2.0323525236064292E-2</v>
      </c>
    </row>
    <row r="2269" spans="1:3" x14ac:dyDescent="0.3">
      <c r="A2269" s="14">
        <v>45937</v>
      </c>
      <c r="B2269" s="15">
        <v>2.1372369573802169E-4</v>
      </c>
      <c r="C2269" s="15">
        <v>-1.185639561901519E-2</v>
      </c>
    </row>
    <row r="2270" spans="1:3" x14ac:dyDescent="0.3">
      <c r="A2270" s="14">
        <v>45938</v>
      </c>
      <c r="B2270" s="15">
        <v>-1.061255908742564E-2</v>
      </c>
      <c r="C2270" s="15">
        <v>2.5025734412872151E-2</v>
      </c>
    </row>
    <row r="2271" spans="1:3" x14ac:dyDescent="0.3">
      <c r="A2271" s="14">
        <v>45939</v>
      </c>
      <c r="B2271" s="15">
        <v>1.1662293053337439E-2</v>
      </c>
      <c r="C2271" s="15">
        <v>9.5652663678862382E-3</v>
      </c>
    </row>
    <row r="2272" spans="1:3" x14ac:dyDescent="0.3">
      <c r="A2272" s="14">
        <v>45940</v>
      </c>
      <c r="B2272" s="15">
        <v>1.4229118963982051E-4</v>
      </c>
      <c r="C2272" s="15">
        <v>3.7102906159411919E-3</v>
      </c>
    </row>
    <row r="2273" spans="1:3" x14ac:dyDescent="0.3">
      <c r="A2273" s="14">
        <v>45943</v>
      </c>
      <c r="B2273" s="15">
        <v>-4.6247205221003904E-3</v>
      </c>
      <c r="C2273" s="15">
        <v>-1.4324417147475231E-2</v>
      </c>
    </row>
    <row r="2274" spans="1:3" x14ac:dyDescent="0.3">
      <c r="A2274" s="14">
        <v>45944</v>
      </c>
      <c r="B2274" s="15">
        <v>-7.9341683197642343E-3</v>
      </c>
      <c r="C2274" s="15">
        <v>-2.2099322892892288E-3</v>
      </c>
    </row>
    <row r="2275" spans="1:3" x14ac:dyDescent="0.3">
      <c r="A2275" s="14">
        <v>45945</v>
      </c>
      <c r="B2275" s="15">
        <v>1.477047507192286E-2</v>
      </c>
      <c r="C2275" s="15">
        <v>-1.0403337988314051E-2</v>
      </c>
    </row>
    <row r="2276" spans="1:3" x14ac:dyDescent="0.3">
      <c r="A2276" s="14">
        <v>45946</v>
      </c>
      <c r="B2276" s="15">
        <v>1.5265547547327779E-2</v>
      </c>
      <c r="C2276" s="15">
        <v>-1.9669885323125862E-3</v>
      </c>
    </row>
    <row r="2277" spans="1:3" x14ac:dyDescent="0.3">
      <c r="A2277" s="14">
        <v>45947</v>
      </c>
      <c r="B2277" s="15">
        <v>-8.252376842271647E-3</v>
      </c>
      <c r="C2277" s="15">
        <v>-2.0659148741809411E-2</v>
      </c>
    </row>
    <row r="2278" spans="1:3" x14ac:dyDescent="0.3">
      <c r="A2278" s="14">
        <v>45950</v>
      </c>
      <c r="B2278" s="15">
        <v>6.2760572341051812E-3</v>
      </c>
      <c r="C2278" s="15">
        <v>1.3739492985189731E-2</v>
      </c>
    </row>
    <row r="2279" spans="1:3" x14ac:dyDescent="0.3">
      <c r="A2279" s="14">
        <v>45951</v>
      </c>
      <c r="B2279" s="15">
        <v>5.8513705541940464E-3</v>
      </c>
      <c r="C2279" s="15">
        <v>7.8718427732407115E-3</v>
      </c>
    </row>
    <row r="2280" spans="1:3" x14ac:dyDescent="0.3">
      <c r="A2280" s="14">
        <v>45953</v>
      </c>
      <c r="B2280" s="15">
        <v>-2.124831618163348E-3</v>
      </c>
      <c r="C2280" s="15">
        <v>3.8101028516390967E-2</v>
      </c>
    </row>
    <row r="2281" spans="1:3" x14ac:dyDescent="0.3">
      <c r="A2281" s="14">
        <v>45954</v>
      </c>
      <c r="B2281" s="15">
        <v>-8.133820719104623E-3</v>
      </c>
      <c r="C2281" s="15">
        <v>-2.0280904023657338E-3</v>
      </c>
    </row>
    <row r="2282" spans="1:3" x14ac:dyDescent="0.3">
      <c r="A2282" s="14">
        <v>45957</v>
      </c>
      <c r="B2282" s="15">
        <v>2.907120967723853E-2</v>
      </c>
      <c r="C2282" s="15">
        <v>1.397695620110939E-3</v>
      </c>
    </row>
    <row r="2283" spans="1:3" x14ac:dyDescent="0.3">
      <c r="A2283" s="14">
        <v>45958</v>
      </c>
      <c r="B2283" s="15">
        <v>3.0780374502235031E-3</v>
      </c>
      <c r="C2283" s="15">
        <v>-2.8580523068583159E-3</v>
      </c>
    </row>
    <row r="2284" spans="1:3" x14ac:dyDescent="0.3">
      <c r="A2284" s="14">
        <v>45959</v>
      </c>
      <c r="B2284" s="15">
        <v>8.7967868669029947E-3</v>
      </c>
      <c r="C2284" s="15">
        <v>6.799131223506949E-3</v>
      </c>
    </row>
    <row r="2285" spans="1:3" x14ac:dyDescent="0.3">
      <c r="A2285" s="14">
        <v>45960</v>
      </c>
      <c r="B2285" s="15">
        <v>-2.8052679208413478E-3</v>
      </c>
      <c r="C2285" s="15">
        <v>-1.099047817212606E-2</v>
      </c>
    </row>
    <row r="2286" spans="1:3" x14ac:dyDescent="0.3">
      <c r="A2286" s="14">
        <v>45961</v>
      </c>
      <c r="B2286" s="15">
        <v>-1.9895648056810659E-2</v>
      </c>
      <c r="C2286" s="15">
        <v>-7.698438797820617E-3</v>
      </c>
    </row>
    <row r="2287" spans="1:3" x14ac:dyDescent="0.3">
      <c r="A2287" s="14">
        <v>45964</v>
      </c>
      <c r="B2287" s="15">
        <v>2.835711416501407E-3</v>
      </c>
      <c r="C2287" s="15">
        <v>2.158710212294412E-3</v>
      </c>
    </row>
    <row r="2288" spans="1:3" x14ac:dyDescent="0.3">
      <c r="A2288" s="14">
        <v>45965</v>
      </c>
      <c r="B2288" s="15">
        <v>-6.1725673843532336E-3</v>
      </c>
      <c r="C2288" s="15">
        <v>-1.184783492937347E-2</v>
      </c>
    </row>
    <row r="2289" spans="1:3" x14ac:dyDescent="0.3">
      <c r="A2289" s="14">
        <v>45967</v>
      </c>
      <c r="B2289" s="15">
        <v>-6.3115928161867951E-2</v>
      </c>
      <c r="C2289" s="15">
        <v>-8.1756388561271542E-4</v>
      </c>
    </row>
    <row r="2290" spans="1:3" x14ac:dyDescent="0.3">
      <c r="A2290" s="14">
        <v>45968</v>
      </c>
      <c r="B2290" s="15">
        <v>9.0737971511427595E-3</v>
      </c>
      <c r="C2290" s="15">
        <v>6.8863183526914904E-3</v>
      </c>
    </row>
    <row r="2291" spans="1:3" x14ac:dyDescent="0.3">
      <c r="A2291" s="14">
        <v>45971</v>
      </c>
      <c r="B2291" s="15">
        <v>1.4057054081398681E-2</v>
      </c>
      <c r="C2291" s="15">
        <v>2.4850994777016359E-2</v>
      </c>
    </row>
    <row r="2292" spans="1:3" x14ac:dyDescent="0.3">
      <c r="A2292" s="14">
        <v>45972</v>
      </c>
      <c r="B2292" s="15">
        <v>4.6690687293122757E-3</v>
      </c>
      <c r="C2292" s="15">
        <v>1.1100136396105629E-2</v>
      </c>
    </row>
    <row r="2293" spans="1:3" x14ac:dyDescent="0.3">
      <c r="A2293" s="14">
        <v>45973</v>
      </c>
      <c r="B2293" s="15">
        <v>-3.026282541734981E-3</v>
      </c>
      <c r="C2293" s="15">
        <v>1.398413846069602E-2</v>
      </c>
    </row>
    <row r="2294" spans="1:3" x14ac:dyDescent="0.3">
      <c r="A2294" s="14">
        <v>45974</v>
      </c>
      <c r="B2294" s="15">
        <v>3.7581193102660389E-3</v>
      </c>
      <c r="C2294" s="15">
        <v>-6.3800992149110058E-3</v>
      </c>
    </row>
    <row r="2295" spans="1:3" x14ac:dyDescent="0.3">
      <c r="A2295" s="14">
        <v>45975</v>
      </c>
      <c r="B2295" s="15">
        <v>2.0159516383200242E-3</v>
      </c>
      <c r="C2295" s="15">
        <v>-2.5295116841517751E-2</v>
      </c>
    </row>
    <row r="2296" spans="1:3" x14ac:dyDescent="0.3">
      <c r="A2296" s="14">
        <v>45978</v>
      </c>
      <c r="B2296" s="15">
        <v>2.47901525683214E-3</v>
      </c>
      <c r="C2296" s="15">
        <v>3.1940604367786118E-3</v>
      </c>
    </row>
    <row r="2297" spans="1:3" x14ac:dyDescent="0.3">
      <c r="A2297" s="14">
        <v>45979</v>
      </c>
      <c r="B2297" s="15">
        <v>-1.0142295109304981E-2</v>
      </c>
      <c r="C2297" s="15">
        <v>-1.4062095178724371E-2</v>
      </c>
    </row>
    <row r="2298" spans="1:3" x14ac:dyDescent="0.3">
      <c r="A2298" s="14">
        <v>45980</v>
      </c>
      <c r="B2298" s="15">
        <v>-6.2636005723700761E-3</v>
      </c>
      <c r="C2298" s="15">
        <v>3.6800312383690859E-2</v>
      </c>
    </row>
    <row r="2299" spans="1:3" x14ac:dyDescent="0.3">
      <c r="A2299" s="14">
        <v>45981</v>
      </c>
      <c r="B2299" s="15">
        <v>1.421028310192529E-3</v>
      </c>
      <c r="C2299" s="15">
        <v>-2.9848784769667121E-3</v>
      </c>
    </row>
    <row r="2300" spans="1:3" x14ac:dyDescent="0.3">
      <c r="A2300" s="14">
        <v>45982</v>
      </c>
      <c r="B2300" s="15">
        <v>-5.0208035905294768E-3</v>
      </c>
      <c r="C2300" s="15">
        <v>5.5320435161125836E-3</v>
      </c>
    </row>
    <row r="2301" spans="1:3" x14ac:dyDescent="0.3">
      <c r="A2301" s="14">
        <v>45985</v>
      </c>
      <c r="B2301" s="15">
        <v>-1.6856791642268051E-2</v>
      </c>
      <c r="C2301" s="15">
        <v>1.9417916159578661E-3</v>
      </c>
    </row>
    <row r="2302" spans="1:3" x14ac:dyDescent="0.3">
      <c r="A2302" s="14">
        <v>45986</v>
      </c>
      <c r="B2302" s="15">
        <v>-7.0664014018395616E-4</v>
      </c>
      <c r="C2302" s="15">
        <v>-1.1240338961612809E-2</v>
      </c>
    </row>
    <row r="2303" spans="1:3" x14ac:dyDescent="0.3">
      <c r="A2303" s="14">
        <v>45987</v>
      </c>
      <c r="B2303" s="15">
        <v>2.1289211259255762E-2</v>
      </c>
      <c r="C2303" s="15">
        <v>1.7836172185772489E-2</v>
      </c>
    </row>
    <row r="2304" spans="1:3" x14ac:dyDescent="0.3">
      <c r="A2304" s="14">
        <v>45988</v>
      </c>
      <c r="B2304" s="15">
        <v>-1.4577154092915161E-3</v>
      </c>
      <c r="C2304" s="15">
        <v>5.4560527467264466E-3</v>
      </c>
    </row>
    <row r="2305" spans="1:3" x14ac:dyDescent="0.3">
      <c r="A2305" s="14">
        <v>45989</v>
      </c>
      <c r="B2305" s="15">
        <v>-2.189809858362812E-4</v>
      </c>
      <c r="C2305" s="15">
        <v>-4.0220045055175957E-3</v>
      </c>
    </row>
    <row r="2306" spans="1:3" x14ac:dyDescent="0.3">
      <c r="A2306" s="14">
        <v>45992</v>
      </c>
      <c r="B2306" s="15">
        <v>-2.883851362127654E-3</v>
      </c>
      <c r="C2306" s="15">
        <v>2.499832529126778E-3</v>
      </c>
    </row>
    <row r="2307" spans="1:3" x14ac:dyDescent="0.3">
      <c r="A2307" s="14">
        <v>45993</v>
      </c>
      <c r="B2307" s="15">
        <v>1.2813940189777551E-3</v>
      </c>
      <c r="C2307" s="15">
        <v>-1.918122369110375E-3</v>
      </c>
    </row>
    <row r="2308" spans="1:3" x14ac:dyDescent="0.3">
      <c r="A2308" s="14">
        <v>45994</v>
      </c>
      <c r="B2308" s="15">
        <v>-5.3747525244520764E-3</v>
      </c>
      <c r="C2308" s="15">
        <v>1.133887066679296E-2</v>
      </c>
    </row>
    <row r="2309" spans="1:3" x14ac:dyDescent="0.3">
      <c r="A2309" s="14">
        <v>45995</v>
      </c>
      <c r="B2309" s="15">
        <v>3.7127244357226812E-3</v>
      </c>
      <c r="C2309" s="15">
        <v>1.1971846896486669E-2</v>
      </c>
    </row>
    <row r="2310" spans="1:3" x14ac:dyDescent="0.3">
      <c r="A2310" s="14">
        <v>45996</v>
      </c>
      <c r="B2310" s="15">
        <v>6.0797457275487687E-3</v>
      </c>
      <c r="C2310" s="15">
        <v>1.164247824665887E-2</v>
      </c>
    </row>
    <row r="2311" spans="1:3" x14ac:dyDescent="0.3">
      <c r="A2311" s="14">
        <v>45999</v>
      </c>
      <c r="B2311" s="15">
        <v>-1.0192774764283821E-3</v>
      </c>
      <c r="C2311" s="15">
        <v>-3.3411075680148672E-3</v>
      </c>
    </row>
    <row r="2312" spans="1:3" x14ac:dyDescent="0.3">
      <c r="A2312" s="14">
        <v>46000</v>
      </c>
      <c r="B2312" s="15">
        <v>6.5593749263737067E-4</v>
      </c>
      <c r="C2312" s="15">
        <v>-7.3256202145278726E-3</v>
      </c>
    </row>
    <row r="2313" spans="1:3" x14ac:dyDescent="0.3">
      <c r="A2313" s="14">
        <v>46001</v>
      </c>
      <c r="B2313" s="15">
        <v>2.9127721939237178E-4</v>
      </c>
      <c r="C2313" s="15">
        <v>-8.8805127177611354E-3</v>
      </c>
    </row>
    <row r="2314" spans="1:3" x14ac:dyDescent="0.3">
      <c r="A2314" s="14">
        <v>46002</v>
      </c>
      <c r="B2314" s="15">
        <v>1.856712653549164E-2</v>
      </c>
      <c r="C2314" s="15">
        <v>8.3291265646523449E-3</v>
      </c>
    </row>
    <row r="2315" spans="1:3" x14ac:dyDescent="0.3">
      <c r="A2315" s="14">
        <v>46003</v>
      </c>
      <c r="B2315" s="15">
        <v>1.3903730676984029E-2</v>
      </c>
      <c r="C2315" s="15">
        <v>1.2510205026106111E-4</v>
      </c>
    </row>
    <row r="2316" spans="1:3" x14ac:dyDescent="0.3">
      <c r="A2316" s="14">
        <v>46006</v>
      </c>
      <c r="B2316" s="15">
        <v>-5.5345578997014746E-3</v>
      </c>
      <c r="C2316" s="15">
        <v>5.3811342862997158E-3</v>
      </c>
    </row>
    <row r="2317" spans="1:3" x14ac:dyDescent="0.3">
      <c r="A2317" s="14">
        <v>46007</v>
      </c>
      <c r="B2317" s="15">
        <v>-7.7632197151611404E-3</v>
      </c>
      <c r="C2317" s="15">
        <v>-8.6507387165981608E-3</v>
      </c>
    </row>
    <row r="2318" spans="1:3" x14ac:dyDescent="0.3">
      <c r="A2318" s="14">
        <v>46008</v>
      </c>
      <c r="B2318" s="15">
        <v>2.6794679176040952E-3</v>
      </c>
      <c r="C2318" s="15">
        <v>5.7128339509944226E-3</v>
      </c>
    </row>
    <row r="2319" spans="1:3" x14ac:dyDescent="0.3">
      <c r="A2319" s="14">
        <v>46009</v>
      </c>
      <c r="B2319" s="15">
        <v>3.562785876918273E-4</v>
      </c>
      <c r="C2319" s="15">
        <v>1.548069368118132E-2</v>
      </c>
    </row>
    <row r="2320" spans="1:3" x14ac:dyDescent="0.3">
      <c r="A2320" s="14">
        <v>46010</v>
      </c>
      <c r="B2320" s="15">
        <v>1.7452567188196431E-3</v>
      </c>
      <c r="C2320" s="15">
        <v>7.3148993688667563E-3</v>
      </c>
    </row>
    <row r="2321" spans="1:3" x14ac:dyDescent="0.3">
      <c r="A2321" s="14">
        <v>46013</v>
      </c>
      <c r="B2321" s="15">
        <v>-9.9562669623998179E-4</v>
      </c>
      <c r="C2321" s="15">
        <v>3.106121656564742E-2</v>
      </c>
    </row>
    <row r="2322" spans="1:3" x14ac:dyDescent="0.3">
      <c r="A2322" s="14">
        <v>46014</v>
      </c>
      <c r="B2322" s="15">
        <v>7.1538832315418688E-3</v>
      </c>
      <c r="C2322" s="15">
        <v>-1.260648040984846E-2</v>
      </c>
    </row>
    <row r="2323" spans="1:3" x14ac:dyDescent="0.3">
      <c r="A2323" s="14">
        <v>46015</v>
      </c>
      <c r="B2323" s="15">
        <v>-1.024849706162678E-3</v>
      </c>
      <c r="C2323" s="15">
        <v>-2.9371531748816349E-3</v>
      </c>
    </row>
    <row r="2324" spans="1:3" x14ac:dyDescent="0.3">
      <c r="A2324" s="14">
        <v>46017</v>
      </c>
      <c r="B2324" s="15">
        <v>-3.2544334356779951E-3</v>
      </c>
      <c r="C2324" s="15">
        <v>-4.3886061034276169E-3</v>
      </c>
    </row>
    <row r="2325" spans="1:3" x14ac:dyDescent="0.3">
      <c r="A2325" s="14">
        <v>46020</v>
      </c>
      <c r="B2325" s="15">
        <v>8.7659273334383947E-3</v>
      </c>
      <c r="C2325" s="15">
        <v>-6.8836627040668166E-3</v>
      </c>
    </row>
    <row r="2326" spans="1:3" x14ac:dyDescent="0.3">
      <c r="A2326" s="14">
        <v>46021</v>
      </c>
      <c r="B2326" s="15">
        <v>-2.4624529771000159E-4</v>
      </c>
      <c r="C2326" s="15">
        <v>-1.4045114642839749E-2</v>
      </c>
    </row>
    <row r="2327" spans="1:3" x14ac:dyDescent="0.3">
      <c r="A2327" s="14">
        <v>46022</v>
      </c>
      <c r="B2327" s="15">
        <v>-4.4690999361828299E-3</v>
      </c>
      <c r="C2327" s="15">
        <v>-3.8233377106040578E-3</v>
      </c>
    </row>
    <row r="2328" spans="1:3" x14ac:dyDescent="0.3">
      <c r="A2328" s="14">
        <v>46023</v>
      </c>
      <c r="B2328" s="15">
        <v>8.023998065029625E-3</v>
      </c>
      <c r="C2328" s="15">
        <v>8.9141863842068236E-3</v>
      </c>
    </row>
    <row r="2329" spans="1:3" x14ac:dyDescent="0.3">
      <c r="A2329" s="14">
        <v>46024</v>
      </c>
      <c r="B2329" s="15">
        <v>1.648104203537448E-3</v>
      </c>
      <c r="C2329" s="15">
        <v>6.503869946475227E-3</v>
      </c>
    </row>
    <row r="2330" spans="1:3" x14ac:dyDescent="0.3">
      <c r="A2330" s="14">
        <v>46027</v>
      </c>
      <c r="B2330" s="15">
        <v>-2.625631683308205E-3</v>
      </c>
      <c r="C2330" s="15">
        <v>-2.072669048436682E-2</v>
      </c>
    </row>
    <row r="2331" spans="1:3" x14ac:dyDescent="0.3">
      <c r="A2331" s="14">
        <v>46028</v>
      </c>
      <c r="B2331" s="15">
        <v>5.7566263827752984E-3</v>
      </c>
      <c r="C2331" s="15">
        <v>3.6105413180171908E-3</v>
      </c>
    </row>
    <row r="2332" spans="1:3" x14ac:dyDescent="0.3">
      <c r="A2332" s="14">
        <v>46029</v>
      </c>
      <c r="B2332" s="15">
        <v>-9.8418599737551959E-3</v>
      </c>
      <c r="C2332" s="15">
        <v>1.662329496857096E-2</v>
      </c>
    </row>
    <row r="2333" spans="1:3" x14ac:dyDescent="0.3">
      <c r="A2333" s="14">
        <v>46030</v>
      </c>
      <c r="B2333" s="15">
        <v>-1.589660752616839E-2</v>
      </c>
      <c r="C2333" s="15">
        <v>-1.568028785226816E-2</v>
      </c>
    </row>
    <row r="2334" spans="1:3" x14ac:dyDescent="0.3">
      <c r="A2334" s="14">
        <v>46031</v>
      </c>
      <c r="B2334" s="15">
        <v>-5.4082639768234797E-3</v>
      </c>
      <c r="C2334" s="15">
        <v>4.9581709404811214E-4</v>
      </c>
    </row>
    <row r="2335" spans="1:3" x14ac:dyDescent="0.3">
      <c r="A2335" s="14">
        <v>46034</v>
      </c>
      <c r="B2335" s="15">
        <v>1.0731326670523121E-2</v>
      </c>
      <c r="C2335" s="15">
        <v>-1.127560104448588E-2</v>
      </c>
    </row>
    <row r="2336" spans="1:3" x14ac:dyDescent="0.3">
      <c r="A2336" s="14">
        <v>46035</v>
      </c>
      <c r="B2336" s="15">
        <v>-1.15793845665213E-2</v>
      </c>
      <c r="C2336" s="15">
        <v>1.942453913899689E-3</v>
      </c>
    </row>
    <row r="2337" spans="1:3" x14ac:dyDescent="0.3">
      <c r="A2337" s="14">
        <v>46036</v>
      </c>
      <c r="B2337" s="15">
        <v>7.7860427686351494E-3</v>
      </c>
      <c r="C2337" s="15">
        <v>5.0032925018395069E-4</v>
      </c>
    </row>
    <row r="2338" spans="1:3" x14ac:dyDescent="0.3">
      <c r="A2338" s="14">
        <v>46037</v>
      </c>
      <c r="B2338" s="15">
        <v>0</v>
      </c>
      <c r="C2338" s="15">
        <v>0</v>
      </c>
    </row>
    <row r="2339" spans="1:3" x14ac:dyDescent="0.3">
      <c r="A2339" s="14">
        <v>46038</v>
      </c>
      <c r="B2339" s="15">
        <v>4.9360403916141049E-3</v>
      </c>
      <c r="C2339" s="15">
        <v>5.6257060741947473E-2</v>
      </c>
    </row>
    <row r="2340" spans="1:3" x14ac:dyDescent="0.3">
      <c r="A2340" s="14">
        <v>46041</v>
      </c>
      <c r="B2340" s="15">
        <v>-1.053538746047789E-2</v>
      </c>
      <c r="C2340" s="15">
        <v>-5.0894356128828866E-3</v>
      </c>
    </row>
    <row r="2341" spans="1:3" x14ac:dyDescent="0.3">
      <c r="A2341" s="14">
        <v>46042</v>
      </c>
      <c r="B2341" s="15">
        <v>-2.3884825261680901E-2</v>
      </c>
      <c r="C2341" s="15">
        <v>-1.3264245798949579E-2</v>
      </c>
    </row>
    <row r="2342" spans="1:3" x14ac:dyDescent="0.3">
      <c r="A2342" s="14">
        <v>46043</v>
      </c>
      <c r="B2342" s="15">
        <v>8.1072973256892666E-3</v>
      </c>
      <c r="C2342" s="15">
        <v>-2.7126271391266781E-3</v>
      </c>
    </row>
    <row r="2343" spans="1:3" x14ac:dyDescent="0.3">
      <c r="A2343" s="14">
        <v>46044</v>
      </c>
      <c r="B2343" s="15">
        <v>1.9008578165873091E-2</v>
      </c>
      <c r="C2343" s="15">
        <v>5.500467292467226E-3</v>
      </c>
    </row>
    <row r="2344" spans="1:3" x14ac:dyDescent="0.3">
      <c r="A2344" s="14">
        <v>46045</v>
      </c>
      <c r="B2344" s="15">
        <v>-1.025973968926119E-2</v>
      </c>
      <c r="C2344" s="15">
        <v>4.3883422359667357E-3</v>
      </c>
    </row>
    <row r="2345" spans="1:3" x14ac:dyDescent="0.3">
      <c r="A2345" s="14">
        <v>46049</v>
      </c>
      <c r="B2345" s="15">
        <v>3.5230176939557101E-2</v>
      </c>
      <c r="C2345" s="15">
        <v>7.1222639512409369E-3</v>
      </c>
    </row>
    <row r="2346" spans="1:3" x14ac:dyDescent="0.3">
      <c r="A2346" s="14">
        <v>46050</v>
      </c>
      <c r="B2346" s="15">
        <v>-5.9869688423647149E-3</v>
      </c>
      <c r="C2346" s="15">
        <v>-9.6273511966170622E-3</v>
      </c>
    </row>
    <row r="2347" spans="1:3" x14ac:dyDescent="0.3">
      <c r="A2347" s="14">
        <v>46051</v>
      </c>
      <c r="B2347" s="15">
        <v>-2.606522871576145E-3</v>
      </c>
      <c r="C2347" s="15">
        <v>-4.2003905617121751E-3</v>
      </c>
    </row>
    <row r="2348" spans="1:3" x14ac:dyDescent="0.3">
      <c r="A2348" s="14">
        <v>46052</v>
      </c>
      <c r="B2348" s="15">
        <v>-4.4848824081596961E-3</v>
      </c>
      <c r="C2348" s="15">
        <v>-1.1147938072588509E-2</v>
      </c>
    </row>
    <row r="2349" spans="1:3" x14ac:dyDescent="0.3">
      <c r="A2349" s="14">
        <v>46055</v>
      </c>
      <c r="B2349" s="15">
        <v>-1.5750212952831522E-2</v>
      </c>
      <c r="C2349" s="15">
        <v>-7.0689040117084554E-3</v>
      </c>
    </row>
    <row r="2350" spans="1:3" x14ac:dyDescent="0.3">
      <c r="A2350" s="14">
        <v>46056</v>
      </c>
      <c r="B2350" s="15">
        <v>1.236209855573089E-2</v>
      </c>
      <c r="C2350" s="15">
        <v>1.6325051076058639E-2</v>
      </c>
    </row>
    <row r="2351" spans="1:3" x14ac:dyDescent="0.3">
      <c r="A2351" s="14">
        <v>46057</v>
      </c>
      <c r="B2351" s="15">
        <v>1.281639935537005E-2</v>
      </c>
      <c r="C2351" s="15">
        <v>-7.2584549694241329E-2</v>
      </c>
    </row>
    <row r="2352" spans="1:3" x14ac:dyDescent="0.3">
      <c r="A2352" s="14">
        <v>46058</v>
      </c>
      <c r="B2352" s="15">
        <v>6.6785910619375777E-3</v>
      </c>
      <c r="C2352" s="15">
        <v>-1.015762430034328E-2</v>
      </c>
    </row>
    <row r="2353" spans="1:3" x14ac:dyDescent="0.3">
      <c r="A2353" s="14">
        <v>46059</v>
      </c>
      <c r="B2353" s="15">
        <v>-9.4277423905243518E-3</v>
      </c>
      <c r="C2353" s="15">
        <v>-8.6172752405719866E-3</v>
      </c>
    </row>
    <row r="2354" spans="1:3" x14ac:dyDescent="0.3">
      <c r="A2354" s="14">
        <v>46062</v>
      </c>
      <c r="B2354" s="15">
        <v>3.1513343355903611E-2</v>
      </c>
      <c r="C2354" s="15">
        <v>-6.5689074527388591E-3</v>
      </c>
    </row>
    <row r="2355" spans="1:3" x14ac:dyDescent="0.3">
      <c r="A2355" s="14">
        <v>46063</v>
      </c>
      <c r="B2355" s="15">
        <v>9.4316623763139873E-3</v>
      </c>
      <c r="C2355" s="15">
        <v>4.0082380453587701E-4</v>
      </c>
    </row>
    <row r="2356" spans="1:3" x14ac:dyDescent="0.3">
      <c r="A2356" s="14">
        <v>46064</v>
      </c>
      <c r="B2356" s="15">
        <v>-7.2107354920355471E-3</v>
      </c>
      <c r="C2356" s="15">
        <v>-1.7292047926047549E-2</v>
      </c>
    </row>
    <row r="2357" spans="1:3" x14ac:dyDescent="0.3">
      <c r="A2357" s="14">
        <v>46065</v>
      </c>
      <c r="B2357" s="15">
        <v>-2.4211194570920021E-3</v>
      </c>
      <c r="C2357" s="15">
        <v>-5.8359955019348542E-2</v>
      </c>
    </row>
    <row r="2358" spans="1:3" x14ac:dyDescent="0.3">
      <c r="A2358" s="14">
        <v>46066</v>
      </c>
      <c r="B2358" s="15">
        <v>-1.281832341422817E-2</v>
      </c>
      <c r="C2358" s="15">
        <v>-1.21934167265032E-2</v>
      </c>
    </row>
    <row r="2359" spans="1:3" x14ac:dyDescent="0.3">
      <c r="A2359" s="14">
        <v>46069</v>
      </c>
      <c r="B2359" s="15">
        <v>8.552631411579803E-3</v>
      </c>
      <c r="C2359" s="15">
        <v>-2.5563605820202451E-3</v>
      </c>
    </row>
    <row r="2360" spans="1:3" x14ac:dyDescent="0.3">
      <c r="A2360" s="14">
        <v>46070</v>
      </c>
      <c r="B2360" s="15">
        <v>-4.2228576463790857E-3</v>
      </c>
      <c r="C2360" s="15">
        <v>1.8746319078381649E-2</v>
      </c>
    </row>
    <row r="2361" spans="1:3" x14ac:dyDescent="0.3">
      <c r="A2361" s="14">
        <v>46071</v>
      </c>
      <c r="B2361" s="15">
        <v>1.151569211689063E-2</v>
      </c>
      <c r="C2361" s="15">
        <v>-1.2579114746727019E-2</v>
      </c>
    </row>
    <row r="2362" spans="1:3" x14ac:dyDescent="0.3">
      <c r="A2362" s="14">
        <v>46072</v>
      </c>
      <c r="B2362" s="15">
        <v>-2.368941809550729E-2</v>
      </c>
      <c r="C2362" s="15">
        <v>-2.329370733995972E-3</v>
      </c>
    </row>
    <row r="2363" spans="1:3" x14ac:dyDescent="0.3">
      <c r="A2363" s="14">
        <v>46073</v>
      </c>
      <c r="B2363" s="15">
        <v>-1.0997510375146961E-2</v>
      </c>
      <c r="C2363" s="15">
        <v>-1.262323995248482E-2</v>
      </c>
    </row>
    <row r="2364" spans="1:3" x14ac:dyDescent="0.3">
      <c r="A2364" s="14">
        <v>46076</v>
      </c>
      <c r="B2364" s="15">
        <v>1.433209701227112E-2</v>
      </c>
      <c r="C2364" s="15">
        <v>-1.8991922391850099E-2</v>
      </c>
    </row>
    <row r="2365" spans="1:3" x14ac:dyDescent="0.3">
      <c r="A2365" s="14">
        <v>46077</v>
      </c>
      <c r="B2365" s="15">
        <v>2.0533721643294371E-3</v>
      </c>
      <c r="C2365" s="15">
        <v>-3.9171447443613998E-2</v>
      </c>
    </row>
    <row r="2366" spans="1:3" x14ac:dyDescent="0.3">
      <c r="A2366" s="14">
        <v>46078</v>
      </c>
      <c r="B2366" s="15">
        <v>-3.1266514116246041E-4</v>
      </c>
      <c r="C2366" s="15">
        <v>1.144650389823521E-2</v>
      </c>
    </row>
    <row r="2367" spans="1:3" x14ac:dyDescent="0.3">
      <c r="A2367" s="14">
        <v>46079</v>
      </c>
      <c r="B2367" s="15">
        <v>-5.1764136931287119E-3</v>
      </c>
      <c r="C2367" s="15">
        <v>-7.7508686376637215E-4</v>
      </c>
    </row>
    <row r="2368" spans="1:3" x14ac:dyDescent="0.3">
      <c r="A2368" s="14">
        <v>46080</v>
      </c>
      <c r="B2368" s="15">
        <v>-2.2245511663018021E-2</v>
      </c>
      <c r="C2368" s="15">
        <v>8.5330527002565049E-3</v>
      </c>
    </row>
    <row r="2369" spans="1:3" x14ac:dyDescent="0.3">
      <c r="A2369" s="14">
        <v>46083</v>
      </c>
      <c r="B2369" s="15">
        <v>-8.036306745252908E-3</v>
      </c>
      <c r="C2369" s="15">
        <v>-8.6147191628603847E-3</v>
      </c>
    </row>
    <row r="2370" spans="1:3" x14ac:dyDescent="0.3">
      <c r="A2370" s="14">
        <v>46085</v>
      </c>
      <c r="B2370" s="15">
        <v>-3.3881863326564621E-2</v>
      </c>
      <c r="C2370" s="15">
        <v>1.435332764071684E-2</v>
      </c>
    </row>
    <row r="2371" spans="1:3" x14ac:dyDescent="0.3">
      <c r="A2371" s="14">
        <v>46086</v>
      </c>
      <c r="B2371" s="15">
        <v>1.524307347720555E-2</v>
      </c>
      <c r="C2371" s="15">
        <v>-1.22374805727965E-3</v>
      </c>
    </row>
    <row r="2372" spans="1:3" x14ac:dyDescent="0.3">
      <c r="A2372" s="14">
        <v>46087</v>
      </c>
      <c r="B2372" s="15">
        <v>-2.0924617257059852E-3</v>
      </c>
      <c r="C2372" s="15">
        <v>1.9911106764523008E-3</v>
      </c>
    </row>
    <row r="2373" spans="1:3" x14ac:dyDescent="0.3">
      <c r="A2373" s="14">
        <v>46090</v>
      </c>
      <c r="B2373" s="15">
        <v>-1.3684520531420439E-2</v>
      </c>
      <c r="C2373" s="15">
        <v>5.0443287474124521E-3</v>
      </c>
    </row>
    <row r="2374" spans="1:3" x14ac:dyDescent="0.3">
      <c r="A2374" s="14">
        <v>46091</v>
      </c>
      <c r="B2374" s="15">
        <v>2.3384994404046289E-2</v>
      </c>
      <c r="C2374" s="15">
        <v>-1.47528884778404E-2</v>
      </c>
    </row>
    <row r="2375" spans="1:3" x14ac:dyDescent="0.3">
      <c r="A2375" s="14">
        <v>46092</v>
      </c>
      <c r="B2375" s="15">
        <v>-3.024782869857634E-3</v>
      </c>
      <c r="C2375" s="15">
        <v>-1.4896500050198489E-2</v>
      </c>
    </row>
    <row r="2376" spans="1:3" x14ac:dyDescent="0.3">
      <c r="A2376" s="14">
        <v>46093</v>
      </c>
      <c r="B2376" s="15">
        <v>-2.2846909013430339E-2</v>
      </c>
      <c r="C2376" s="15">
        <v>-8.2268963834546405E-3</v>
      </c>
    </row>
    <row r="2377" spans="1:3" x14ac:dyDescent="0.3">
      <c r="A2377" s="14">
        <v>46094</v>
      </c>
      <c r="B2377" s="15">
        <v>-3.9093212423436878E-2</v>
      </c>
      <c r="C2377" s="15">
        <v>-1.382529841231339E-2</v>
      </c>
    </row>
    <row r="2378" spans="1:3" x14ac:dyDescent="0.3">
      <c r="A2378" s="14">
        <v>46097</v>
      </c>
      <c r="B2378" s="15">
        <v>3.3403373202475217E-2</v>
      </c>
      <c r="C2378" s="15">
        <v>1.2016614257990279E-3</v>
      </c>
    </row>
    <row r="2379" spans="1:3" x14ac:dyDescent="0.3">
      <c r="A2379" s="14">
        <v>46098</v>
      </c>
      <c r="B2379" s="15">
        <v>1.088760351028739E-2</v>
      </c>
      <c r="C2379" s="15">
        <v>-1.3522223163531469E-2</v>
      </c>
    </row>
    <row r="2380" spans="1:3" x14ac:dyDescent="0.3">
      <c r="A2380" s="14">
        <v>46099</v>
      </c>
      <c r="B2380" s="15">
        <v>1.4832525666571559E-2</v>
      </c>
      <c r="C2380" s="15">
        <v>2.773945755559137E-2</v>
      </c>
    </row>
    <row r="2381" spans="1:3" x14ac:dyDescent="0.3">
      <c r="A2381" s="14">
        <v>46100</v>
      </c>
      <c r="B2381" s="15">
        <v>-4.2304832038408617E-2</v>
      </c>
      <c r="C2381" s="15">
        <v>-3.65400480422573E-2</v>
      </c>
    </row>
    <row r="2382" spans="1:3" x14ac:dyDescent="0.3">
      <c r="A2382" s="14">
        <v>46101</v>
      </c>
      <c r="B2382" s="15">
        <v>3.2210250484938641E-3</v>
      </c>
      <c r="C2382" s="15">
        <v>2.8751552640845501E-2</v>
      </c>
    </row>
    <row r="2383" spans="1:3" x14ac:dyDescent="0.3">
      <c r="A2383" s="14">
        <v>46104</v>
      </c>
      <c r="B2383" s="15">
        <v>-3.2565034591134912E-2</v>
      </c>
      <c r="C2383" s="15">
        <v>7.1665368309048461E-4</v>
      </c>
    </row>
    <row r="2384" spans="1:3" x14ac:dyDescent="0.3">
      <c r="A2384" s="14">
        <v>46105</v>
      </c>
      <c r="B2384" s="15">
        <v>7.2299597036880048E-3</v>
      </c>
      <c r="C2384" s="15">
        <v>1.7106994976597619E-2</v>
      </c>
    </row>
    <row r="2385" spans="1:3" x14ac:dyDescent="0.3">
      <c r="A2385" s="14">
        <v>46106</v>
      </c>
      <c r="B2385" s="15">
        <v>3.8597444435649393E-2</v>
      </c>
      <c r="C2385" s="15">
        <v>6.2575426608502127E-4</v>
      </c>
    </row>
    <row r="2386" spans="1:3" x14ac:dyDescent="0.3">
      <c r="A2386" s="14">
        <v>46108</v>
      </c>
      <c r="B2386" s="15">
        <v>-7.4024381716560894E-3</v>
      </c>
      <c r="C2386" s="15">
        <v>-7.348940821984673E-3</v>
      </c>
    </row>
    <row r="2387" spans="1:3" x14ac:dyDescent="0.3">
      <c r="A2387" s="14">
        <v>46111</v>
      </c>
      <c r="B2387" s="15">
        <v>-2.6824423959913021E-2</v>
      </c>
      <c r="C2387" s="15">
        <v>-1.504291788584111E-2</v>
      </c>
    </row>
    <row r="2388" spans="1:3" x14ac:dyDescent="0.3">
      <c r="A2388" s="14">
        <v>46113</v>
      </c>
      <c r="B2388" s="15">
        <v>1.372325639201954E-2</v>
      </c>
      <c r="C2388" s="15">
        <v>2.007036954932917E-2</v>
      </c>
    </row>
    <row r="2389" spans="1:3" x14ac:dyDescent="0.3">
      <c r="A2389" s="14">
        <v>46114</v>
      </c>
      <c r="B2389" s="15">
        <v>-1.1069103072060989E-2</v>
      </c>
      <c r="C2389" s="15">
        <v>1.9675573244817949E-2</v>
      </c>
    </row>
    <row r="2390" spans="1:3" x14ac:dyDescent="0.3">
      <c r="A2390" s="14">
        <v>46118</v>
      </c>
      <c r="B2390" s="15">
        <v>1.9617023483522459E-2</v>
      </c>
      <c r="C2390" s="15">
        <v>4.1512127094085471E-3</v>
      </c>
    </row>
    <row r="2391" spans="1:3" x14ac:dyDescent="0.3">
      <c r="A2391" s="14">
        <v>46119</v>
      </c>
      <c r="B2391" s="15">
        <v>2.524513068734358E-3</v>
      </c>
      <c r="C2391" s="15">
        <v>2.5417269563083659E-2</v>
      </c>
    </row>
    <row r="2392" spans="1:3" x14ac:dyDescent="0.3">
      <c r="A2392" s="14">
        <v>46120</v>
      </c>
      <c r="B2392" s="15">
        <v>5.1583326761522441E-2</v>
      </c>
      <c r="C2392" s="15">
        <v>5.0768350232994752E-3</v>
      </c>
    </row>
    <row r="2393" spans="1:3" x14ac:dyDescent="0.3">
      <c r="A2393" s="14">
        <v>46121</v>
      </c>
      <c r="B2393" s="15">
        <v>-5.6962050623159399E-3</v>
      </c>
      <c r="C2393" s="15">
        <v>-1.08453539789396E-2</v>
      </c>
    </row>
    <row r="2394" spans="1:3" x14ac:dyDescent="0.3">
      <c r="A2394" s="14">
        <v>46122</v>
      </c>
      <c r="B2394" s="15">
        <v>7.6629359115831797E-4</v>
      </c>
      <c r="C2394" s="15">
        <v>-2.9363102339199369E-2</v>
      </c>
    </row>
    <row r="2395" spans="1:3" x14ac:dyDescent="0.3">
      <c r="A2395" s="14">
        <v>46125</v>
      </c>
      <c r="B2395" s="15">
        <v>-1.079276061914836E-2</v>
      </c>
      <c r="C2395" s="15">
        <v>-1.214698107622114E-2</v>
      </c>
    </row>
    <row r="2396" spans="1:3" x14ac:dyDescent="0.3">
      <c r="A2396" s="14">
        <v>46127</v>
      </c>
      <c r="B2396" s="15">
        <v>1.0468104304980351E-2</v>
      </c>
      <c r="C2396" s="15">
        <v>2.2321445141346929E-2</v>
      </c>
    </row>
    <row r="2397" spans="1:3" x14ac:dyDescent="0.3">
      <c r="A2397" s="14">
        <v>46128</v>
      </c>
      <c r="B2397" s="15">
        <v>-8.7910364053571666E-3</v>
      </c>
      <c r="C2397" s="15">
        <v>1.0648802482656761E-2</v>
      </c>
    </row>
    <row r="2398" spans="1:3" x14ac:dyDescent="0.3">
      <c r="A2398" s="14">
        <v>46129</v>
      </c>
      <c r="B2398" s="15">
        <v>1.1775949448316061E-3</v>
      </c>
      <c r="C2398" s="15">
        <v>-3.7899467620727822E-4</v>
      </c>
    </row>
    <row r="2399" spans="1:3" x14ac:dyDescent="0.3">
      <c r="A2399" s="14">
        <v>46132</v>
      </c>
      <c r="B2399" s="15">
        <v>1.45561594741066E-2</v>
      </c>
      <c r="C2399" s="15">
        <v>-4.6257907148644639E-3</v>
      </c>
    </row>
    <row r="2400" spans="1:3" x14ac:dyDescent="0.3">
      <c r="A2400" s="14">
        <v>46133</v>
      </c>
      <c r="B2400" s="15">
        <v>6.3765166021014794E-3</v>
      </c>
      <c r="C2400" s="15">
        <v>4.5709940168525698E-4</v>
      </c>
    </row>
    <row r="2401" spans="1:3" x14ac:dyDescent="0.3">
      <c r="A2401" s="14">
        <v>46134</v>
      </c>
      <c r="B2401" s="15">
        <v>-3.9595754763765978E-4</v>
      </c>
      <c r="C2401" s="15">
        <v>-3.3962799554866467E-2</v>
      </c>
    </row>
    <row r="2402" spans="1:3" x14ac:dyDescent="0.3">
      <c r="A2402" s="14">
        <v>46135</v>
      </c>
      <c r="B2402" s="15">
        <v>-1.4982314652245751E-2</v>
      </c>
      <c r="C2402" s="15">
        <v>-2.2071616407382869E-2</v>
      </c>
    </row>
    <row r="2403" spans="1:3" x14ac:dyDescent="0.3">
      <c r="A2403" s="14">
        <v>46136</v>
      </c>
      <c r="B2403" s="15">
        <v>1.572202865925743E-3</v>
      </c>
      <c r="C2403" s="15">
        <v>-6.9321328720958753E-2</v>
      </c>
    </row>
    <row r="2404" spans="1:3" x14ac:dyDescent="0.3">
      <c r="A2404" s="14">
        <v>46139</v>
      </c>
      <c r="B2404" s="15">
        <v>1.420065643135371E-2</v>
      </c>
      <c r="C2404" s="15">
        <v>1.359786877323765E-2</v>
      </c>
    </row>
    <row r="2405" spans="1:3" x14ac:dyDescent="0.3">
      <c r="A2405" s="14">
        <v>46140</v>
      </c>
      <c r="B2405" s="15">
        <v>1.727760178424687E-3</v>
      </c>
      <c r="C2405" s="15">
        <v>-1.555162902773255E-2</v>
      </c>
    </row>
    <row r="2406" spans="1:3" x14ac:dyDescent="0.3">
      <c r="A2406" s="14">
        <v>46141</v>
      </c>
      <c r="B2406" s="15">
        <v>7.2583325582089584E-3</v>
      </c>
      <c r="C2406" s="15">
        <v>1.3366931887263339E-2</v>
      </c>
    </row>
    <row r="2407" spans="1:3" x14ac:dyDescent="0.3">
      <c r="A2407" s="14">
        <v>46142</v>
      </c>
      <c r="B2407" s="15">
        <v>-3.1035494684765741E-3</v>
      </c>
      <c r="C2407" s="15">
        <v>1.2248465296620379E-2</v>
      </c>
    </row>
    <row r="2408" spans="1:3" x14ac:dyDescent="0.3">
      <c r="A2408" s="14">
        <v>46143</v>
      </c>
      <c r="B2408" s="15">
        <v>0</v>
      </c>
      <c r="C2408" s="15">
        <v>0</v>
      </c>
    </row>
    <row r="2409" spans="1:3" x14ac:dyDescent="0.3">
      <c r="A2409" s="14">
        <v>46146</v>
      </c>
      <c r="B2409" s="15">
        <v>2.2007453514128139E-2</v>
      </c>
      <c r="C2409" s="15">
        <v>-1.133866723172872E-2</v>
      </c>
    </row>
    <row r="2410" spans="1:3" x14ac:dyDescent="0.3">
      <c r="A2410" s="14">
        <v>46147</v>
      </c>
      <c r="B2410" s="15">
        <v>5.4271853701377548E-3</v>
      </c>
      <c r="C2410" s="15">
        <v>8.3019187733581745E-3</v>
      </c>
    </row>
    <row r="2411" spans="1:3" x14ac:dyDescent="0.3">
      <c r="A2411" s="14">
        <v>46148</v>
      </c>
      <c r="B2411" s="15">
        <v>1.507922679282969E-2</v>
      </c>
      <c r="C2411" s="15">
        <v>-9.2522402559148675E-3</v>
      </c>
    </row>
    <row r="2412" spans="1:3" x14ac:dyDescent="0.3">
      <c r="A2412" s="14">
        <v>46149</v>
      </c>
      <c r="B2412" s="15">
        <v>1.571298064526094E-2</v>
      </c>
      <c r="C2412" s="15">
        <v>-3.8553611830102201E-3</v>
      </c>
    </row>
    <row r="2413" spans="1:3" x14ac:dyDescent="0.3">
      <c r="A2413" s="14">
        <v>46150</v>
      </c>
      <c r="B2413" s="15">
        <v>2.7021352874250231E-3</v>
      </c>
      <c r="C2413" s="15">
        <v>1.4191107413720649E-2</v>
      </c>
    </row>
    <row r="2414" spans="1:3" x14ac:dyDescent="0.3">
      <c r="A2414" s="14">
        <v>46153</v>
      </c>
      <c r="B2414" s="15">
        <v>5.254988935476046E-3</v>
      </c>
      <c r="C2414" s="15">
        <v>-1.865601201091804E-3</v>
      </c>
    </row>
    <row r="2415" spans="1:3" x14ac:dyDescent="0.3">
      <c r="A2415" s="14">
        <v>46154</v>
      </c>
      <c r="B2415" s="15">
        <v>-2.7209947573814789E-2</v>
      </c>
      <c r="C2415" s="15">
        <v>-3.1180925722075651E-2</v>
      </c>
    </row>
    <row r="2416" spans="1:3" x14ac:dyDescent="0.3">
      <c r="A2416" s="14">
        <v>46155</v>
      </c>
      <c r="B2416" s="15">
        <v>1.467449866755377E-2</v>
      </c>
      <c r="C2416" s="15">
        <v>-1.50838646865159E-2</v>
      </c>
    </row>
    <row r="2417" spans="1:3" x14ac:dyDescent="0.3">
      <c r="A2417" s="14">
        <v>46156</v>
      </c>
      <c r="B2417" s="15">
        <v>-2.3425907627130371E-3</v>
      </c>
      <c r="C2417" s="15">
        <v>-2.5019987652072691E-2</v>
      </c>
    </row>
    <row r="2418" spans="1:3" x14ac:dyDescent="0.3">
      <c r="A2418" s="14">
        <v>46157</v>
      </c>
      <c r="B2418" s="15">
        <v>-1.667314886337645E-3</v>
      </c>
      <c r="C2418" s="15">
        <v>2.1917849407550479E-2</v>
      </c>
    </row>
    <row r="2419" spans="1:3" x14ac:dyDescent="0.3">
      <c r="A2419" s="14">
        <v>46160</v>
      </c>
      <c r="B2419" s="15">
        <v>3.408565580975464E-3</v>
      </c>
      <c r="C2419" s="15">
        <v>2.1000848686875791E-2</v>
      </c>
    </row>
    <row r="2420" spans="1:3" x14ac:dyDescent="0.3">
      <c r="A2420" s="14">
        <v>46161</v>
      </c>
      <c r="B2420" s="15">
        <v>-2.9214601660400019E-3</v>
      </c>
      <c r="C2420" s="15">
        <v>4.7614925643908679E-2</v>
      </c>
    </row>
    <row r="2421" spans="1:3" x14ac:dyDescent="0.3">
      <c r="A2421" s="14">
        <v>46162</v>
      </c>
      <c r="B2421" s="15">
        <v>1.2230875271437959E-2</v>
      </c>
      <c r="C2421" s="15">
        <v>-2.6736616713510801E-3</v>
      </c>
    </row>
    <row r="2422" spans="1:3" x14ac:dyDescent="0.3">
      <c r="A2422" s="14">
        <v>46163</v>
      </c>
      <c r="B2422" s="15">
        <v>6.1727940182488623E-2</v>
      </c>
      <c r="C2422" s="15">
        <v>-1.0471636857328329E-2</v>
      </c>
    </row>
    <row r="2423" spans="1:3" x14ac:dyDescent="0.3">
      <c r="A2423" s="14">
        <v>46164</v>
      </c>
      <c r="B2423" s="15">
        <v>2.5363518534127222E-4</v>
      </c>
      <c r="C2423" s="15">
        <v>-5.6722139435274599E-3</v>
      </c>
    </row>
    <row r="2424" spans="1:3" x14ac:dyDescent="0.3">
      <c r="A2424" s="14">
        <v>46167</v>
      </c>
      <c r="B2424" s="15">
        <v>5.1659534808055074E-3</v>
      </c>
      <c r="C2424" s="15">
        <v>-5.1084605493267876E-3</v>
      </c>
    </row>
    <row r="2425" spans="1:3" x14ac:dyDescent="0.3">
      <c r="A2425" s="14">
        <v>46168</v>
      </c>
      <c r="B2425" s="15">
        <v>-2.080995912908556E-3</v>
      </c>
      <c r="C2425" s="15">
        <v>-6.8476775956283209E-4</v>
      </c>
    </row>
    <row r="2426" spans="1:3" x14ac:dyDescent="0.3">
      <c r="A2426" s="14">
        <v>46169</v>
      </c>
      <c r="B2426" s="15">
        <v>1.5797480264756469E-3</v>
      </c>
      <c r="C2426" s="15">
        <v>-6.6796722140674003E-3</v>
      </c>
    </row>
    <row r="2427" spans="1:3" x14ac:dyDescent="0.3">
      <c r="A2427" s="14">
        <v>46170</v>
      </c>
      <c r="B2427" s="15">
        <v>0</v>
      </c>
      <c r="C2427" s="15">
        <v>0</v>
      </c>
    </row>
    <row r="2428" spans="1:3" x14ac:dyDescent="0.3">
      <c r="A2428" s="14">
        <v>46171</v>
      </c>
      <c r="B2428" s="15">
        <v>-1.501576483799905E-2</v>
      </c>
      <c r="C2428" s="15">
        <v>8.6209111823576379E-4</v>
      </c>
    </row>
    <row r="2429" spans="1:3" x14ac:dyDescent="0.3">
      <c r="A2429" s="14">
        <v>46174</v>
      </c>
      <c r="B2429" s="15">
        <v>-6.3412026323583781E-3</v>
      </c>
      <c r="C2429" s="15">
        <v>3.5834270006023461E-2</v>
      </c>
    </row>
    <row r="2430" spans="1:3" x14ac:dyDescent="0.3">
      <c r="A2430" s="14">
        <v>46175</v>
      </c>
      <c r="B2430" s="15">
        <v>-1.611599029551658E-3</v>
      </c>
      <c r="C2430" s="15">
        <v>5.6798387260703631E-2</v>
      </c>
    </row>
    <row r="2431" spans="1:3" x14ac:dyDescent="0.3">
      <c r="A2431" s="14">
        <v>46176</v>
      </c>
      <c r="B2431" s="15">
        <v>1.291312941820832E-3</v>
      </c>
      <c r="C2431" s="15">
        <v>-3.7928963126298447E-2</v>
      </c>
    </row>
    <row r="2432" spans="1:3" x14ac:dyDescent="0.3">
      <c r="A2432" s="14">
        <v>46177</v>
      </c>
      <c r="B2432" s="15">
        <v>6.125687935758517E-4</v>
      </c>
      <c r="C2432" s="15">
        <v>-1.7421814617562759E-2</v>
      </c>
    </row>
    <row r="2433" spans="1:3" x14ac:dyDescent="0.3">
      <c r="A2433" s="14">
        <v>46178</v>
      </c>
      <c r="B2433" s="15">
        <v>-5.091040743634756E-3</v>
      </c>
      <c r="C2433" s="15">
        <v>-3.1632146067221978E-3</v>
      </c>
    </row>
    <row r="2434" spans="1:3" x14ac:dyDescent="0.3">
      <c r="A2434" s="14">
        <v>46181</v>
      </c>
      <c r="B2434" s="15">
        <v>-1.2177324419798239E-2</v>
      </c>
      <c r="C2434" s="15">
        <v>-8.26732718636769E-3</v>
      </c>
    </row>
    <row r="2435" spans="1:3" x14ac:dyDescent="0.3">
      <c r="A2435" s="14">
        <v>46182</v>
      </c>
      <c r="B2435" s="15">
        <v>1.488476652970583E-2</v>
      </c>
      <c r="C2435" s="15">
        <v>-6.146752535401534E-3</v>
      </c>
    </row>
    <row r="2436" spans="1:3" x14ac:dyDescent="0.3">
      <c r="A2436" s="14">
        <v>46183</v>
      </c>
      <c r="B2436" s="15">
        <v>-7.8501291793409145E-3</v>
      </c>
      <c r="C2436" s="15">
        <v>-8.6557600427209502E-3</v>
      </c>
    </row>
    <row r="2437" spans="1:3" x14ac:dyDescent="0.3">
      <c r="A2437" s="14">
        <v>46184</v>
      </c>
      <c r="B2437" s="15">
        <v>5.9585817803466954E-3</v>
      </c>
      <c r="C2437" s="15">
        <v>-2.680526668413219E-2</v>
      </c>
    </row>
    <row r="2438" spans="1:3" x14ac:dyDescent="0.3">
      <c r="A2438" s="14">
        <v>46185</v>
      </c>
      <c r="B2438" s="15">
        <v>5.1788733863631364E-3</v>
      </c>
      <c r="C2438" s="15">
        <v>1.6149729656855789E-3</v>
      </c>
    </row>
    <row r="2439" spans="1:3" x14ac:dyDescent="0.3">
      <c r="A2439" s="14">
        <v>46188</v>
      </c>
      <c r="B2439" s="15">
        <v>1.8998511508699249E-2</v>
      </c>
      <c r="C2439" s="15">
        <v>1.6571121099455018E-2</v>
      </c>
    </row>
    <row r="2440" spans="1:3" x14ac:dyDescent="0.3">
      <c r="A2440" s="14">
        <v>46189</v>
      </c>
      <c r="B2440" s="15">
        <v>-7.6473094766272842E-3</v>
      </c>
      <c r="C2440" s="15">
        <v>7.6658304561820767E-3</v>
      </c>
    </row>
    <row r="2441" spans="1:3" x14ac:dyDescent="0.3">
      <c r="A2441" s="14">
        <v>46190</v>
      </c>
      <c r="B2441" s="15">
        <v>3.2161655523557102E-3</v>
      </c>
      <c r="C2441" s="15">
        <v>1.232946474899421E-2</v>
      </c>
    </row>
    <row r="2442" spans="1:3" x14ac:dyDescent="0.3">
      <c r="A2442" s="14">
        <v>46191</v>
      </c>
      <c r="B2442" s="15">
        <v>-1.6822187688195771E-3</v>
      </c>
      <c r="C2442" s="15">
        <v>-2.6086164330667239E-2</v>
      </c>
    </row>
    <row r="2443" spans="1:3" x14ac:dyDescent="0.3">
      <c r="A2443" s="14">
        <v>46192</v>
      </c>
      <c r="B2443" s="15">
        <v>1.3989680838895071E-3</v>
      </c>
      <c r="C2443" s="15">
        <v>-6.7494435109478945E-2</v>
      </c>
    </row>
    <row r="2444" spans="1:3" x14ac:dyDescent="0.3">
      <c r="A2444" s="14">
        <v>46195</v>
      </c>
      <c r="B2444" s="15">
        <v>8.1600032472053385E-3</v>
      </c>
      <c r="C2444" s="15">
        <v>1.3315578918501551E-2</v>
      </c>
    </row>
    <row r="2445" spans="1:3" x14ac:dyDescent="0.3">
      <c r="A2445" s="14">
        <v>46196</v>
      </c>
      <c r="B2445" s="15">
        <v>-9.7316445394061146E-3</v>
      </c>
      <c r="C2445" s="15">
        <v>-3.3883963542981288E-2</v>
      </c>
    </row>
    <row r="2446" spans="1:3" x14ac:dyDescent="0.3">
      <c r="A2446" s="14">
        <v>46197</v>
      </c>
      <c r="B2446" s="15">
        <v>-5.2158040279597362E-3</v>
      </c>
      <c r="C2446" s="15">
        <v>2.6522807211457829E-2</v>
      </c>
    </row>
    <row r="2447" spans="1:3" x14ac:dyDescent="0.3">
      <c r="A2447" s="14">
        <v>46198</v>
      </c>
      <c r="B2447" s="15">
        <v>-4.1559368905164101E-4</v>
      </c>
      <c r="C2447" s="15">
        <v>-1.4575075496781499E-2</v>
      </c>
    </row>
    <row r="2448" spans="1:3" x14ac:dyDescent="0.3">
      <c r="A2448" s="14">
        <v>46199</v>
      </c>
      <c r="B2448" s="15">
        <v>0</v>
      </c>
      <c r="C2448" s="15">
        <v>0</v>
      </c>
    </row>
    <row r="2449" spans="1:3" x14ac:dyDescent="0.3">
      <c r="A2449" s="14">
        <v>46202</v>
      </c>
      <c r="B2449" s="15">
        <v>-1.484046645427173E-2</v>
      </c>
      <c r="C2449" s="15">
        <v>-4.3219364301114727E-3</v>
      </c>
    </row>
    <row r="2450" spans="1:3" x14ac:dyDescent="0.3">
      <c r="A2450" s="14">
        <v>46203</v>
      </c>
      <c r="B2450" s="15">
        <v>6.4282390274492673E-3</v>
      </c>
      <c r="C2450" s="15">
        <v>-3.5014882287569882E-2</v>
      </c>
    </row>
    <row r="2451" spans="1:3" x14ac:dyDescent="0.3">
      <c r="A2451" s="14">
        <v>46204</v>
      </c>
      <c r="B2451" s="15">
        <v>1.3032218645875121E-2</v>
      </c>
      <c r="C2451" s="15">
        <v>-1.509399865312655E-2</v>
      </c>
    </row>
    <row r="2452" spans="1:3" x14ac:dyDescent="0.3">
      <c r="A2452" s="14">
        <v>46205</v>
      </c>
      <c r="B2452" s="15">
        <v>9.1707711634545497E-3</v>
      </c>
      <c r="C2452" s="15">
        <v>5.6429551720218241E-2</v>
      </c>
    </row>
    <row r="2453" spans="1:3" x14ac:dyDescent="0.3">
      <c r="A2453" s="14">
        <v>46206</v>
      </c>
      <c r="B2453" s="15">
        <v>3.691754923544011E-3</v>
      </c>
      <c r="C2453" s="15">
        <v>6.0523841003450318E-3</v>
      </c>
    </row>
    <row r="2454" spans="1:3" x14ac:dyDescent="0.3">
      <c r="A2454" s="14">
        <v>46209</v>
      </c>
      <c r="B2454" s="15">
        <v>1.0091540187502799E-2</v>
      </c>
      <c r="C2454" s="15">
        <v>-4.7746373502067776E-3</v>
      </c>
    </row>
    <row r="2455" spans="1:3" x14ac:dyDescent="0.3">
      <c r="A2455" s="14">
        <v>46210</v>
      </c>
      <c r="B2455" s="15">
        <v>-6.8783467637714146E-3</v>
      </c>
      <c r="C2455" s="15">
        <v>2.8401553485938091E-2</v>
      </c>
    </row>
    <row r="2456" spans="1:3" x14ac:dyDescent="0.3">
      <c r="A2456" s="14">
        <v>46211</v>
      </c>
      <c r="B2456" s="15">
        <v>-1.7581172210157089E-2</v>
      </c>
      <c r="C2456" s="15">
        <v>-2.3325246184989772E-3</v>
      </c>
    </row>
    <row r="2457" spans="1:3" x14ac:dyDescent="0.3">
      <c r="A2457" s="14">
        <v>46212</v>
      </c>
      <c r="B2457" s="15">
        <v>1.821485727053318E-2</v>
      </c>
      <c r="C2457" s="15">
        <v>-1.7301037272255518E-2</v>
      </c>
    </row>
    <row r="2458" spans="1:3" x14ac:dyDescent="0.3">
      <c r="A2458" s="14">
        <v>46213</v>
      </c>
      <c r="B2458" s="15">
        <v>6.7985225673690142E-3</v>
      </c>
      <c r="C2458" s="15">
        <v>1.636843392903975E-2</v>
      </c>
    </row>
    <row r="2459" spans="1:3" x14ac:dyDescent="0.3">
      <c r="A2459" s="14">
        <v>46216</v>
      </c>
      <c r="B2459" s="15">
        <v>-2.1564654487858159E-2</v>
      </c>
      <c r="C2459" s="15">
        <v>3.2396980885709192E-2</v>
      </c>
    </row>
    <row r="2460" spans="1:3" x14ac:dyDescent="0.3">
      <c r="A2460" s="14">
        <v>46217</v>
      </c>
      <c r="B2460" s="15">
        <v>-9.8591360610935652E-3</v>
      </c>
      <c r="C2460" s="15">
        <v>-8.7973439022799305E-3</v>
      </c>
    </row>
    <row r="2461" spans="1:3" x14ac:dyDescent="0.3">
      <c r="A2461" s="14">
        <v>46218</v>
      </c>
      <c r="B2461" s="15">
        <v>-8.7366943680671216E-3</v>
      </c>
      <c r="C2461" s="15">
        <v>-1.5188924160594921E-2</v>
      </c>
    </row>
    <row r="2462" spans="1:3" x14ac:dyDescent="0.3">
      <c r="A2462" s="14">
        <v>46219</v>
      </c>
      <c r="B2462" s="15">
        <v>-4.2772994670675626E-3</v>
      </c>
      <c r="C2462" s="15">
        <v>5.6675418649094764E-3</v>
      </c>
    </row>
    <row r="2463" spans="1:3" x14ac:dyDescent="0.3">
      <c r="A2463" s="14">
        <v>46220</v>
      </c>
      <c r="B2463" s="15">
        <v>1.197568377914693E-2</v>
      </c>
      <c r="C2463" s="15">
        <v>1.302658468949147E-2</v>
      </c>
    </row>
    <row r="2464" spans="1:3" x14ac:dyDescent="0.3">
      <c r="A2464" s="14">
        <v>46223</v>
      </c>
      <c r="B2464" s="15">
        <v>1.0965701547373641E-2</v>
      </c>
      <c r="C2464" s="15">
        <v>-8.5727536835955576E-3</v>
      </c>
    </row>
    <row r="2465" spans="1:3" x14ac:dyDescent="0.3">
      <c r="A2465" s="14">
        <v>46224</v>
      </c>
      <c r="B2465" s="15">
        <v>1.1451105373882159E-2</v>
      </c>
      <c r="C2465" s="15">
        <v>-1.251032645696382E-2</v>
      </c>
    </row>
    <row r="2466" spans="1:3" x14ac:dyDescent="0.3">
      <c r="A2466" s="14">
        <v>46225</v>
      </c>
      <c r="B2466" s="15">
        <v>-4.245529039868412E-3</v>
      </c>
      <c r="C2466" s="15">
        <v>-1.9934815476537079E-2</v>
      </c>
    </row>
    <row r="2467" spans="1:3" x14ac:dyDescent="0.3">
      <c r="A2467" s="14">
        <v>46226</v>
      </c>
      <c r="B2467" s="15">
        <v>-1.6833543611794011E-2</v>
      </c>
      <c r="C2467" s="15">
        <v>-4.4672096577680342E-3</v>
      </c>
    </row>
    <row r="2468" spans="1:3" x14ac:dyDescent="0.3">
      <c r="A2468" s="14">
        <v>46227</v>
      </c>
      <c r="B2468" s="15">
        <v>-7.5811590190704159E-3</v>
      </c>
      <c r="C2468" s="15">
        <v>-6.2058428952550537E-3</v>
      </c>
    </row>
    <row r="2469" spans="1:3" x14ac:dyDescent="0.3">
      <c r="A2469" s="14">
        <v>46230</v>
      </c>
      <c r="B2469" s="15">
        <v>7.4448569994665093E-3</v>
      </c>
      <c r="C2469" s="15">
        <v>3.6795009952441893E-2</v>
      </c>
    </row>
    <row r="2470" spans="1:3" x14ac:dyDescent="0.3">
      <c r="A2470" s="14">
        <v>46231</v>
      </c>
      <c r="B2470" s="15">
        <v>1.220965096701887E-3</v>
      </c>
      <c r="C2470" s="15">
        <v>2.4555227204397401E-2</v>
      </c>
    </row>
    <row r="2471" spans="1:3" x14ac:dyDescent="0.3">
      <c r="A2471" s="14">
        <v>46232</v>
      </c>
      <c r="B2471" s="15">
        <v>-1.026931427984046E-3</v>
      </c>
      <c r="C2471" s="15">
        <v>4.5129806111663402E-2</v>
      </c>
    </row>
    <row r="2472" spans="1:3" x14ac:dyDescent="0.3">
      <c r="A2472" s="14">
        <v>46233</v>
      </c>
      <c r="B2472" s="15">
        <v>-2.6340448527127909E-3</v>
      </c>
      <c r="C2472" s="15">
        <v>-4.3267567546156899E-4</v>
      </c>
    </row>
    <row r="2473" spans="1:3" x14ac:dyDescent="0.3">
      <c r="A2473" s="14">
        <v>46234</v>
      </c>
      <c r="B2473" s="15">
        <v>-1.2883972390406171E-3</v>
      </c>
      <c r="C2473" s="15">
        <v>-2.1643148236860199E-2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1"/>
  <sheetViews>
    <sheetView workbookViewId="0"/>
  </sheetViews>
  <sheetFormatPr defaultRowHeight="14.4" x14ac:dyDescent="0.3"/>
  <cols>
    <col min="1" max="1" width="72" customWidth="1"/>
  </cols>
  <sheetData>
    <row r="1" spans="1:1" ht="17.399999999999999" x14ac:dyDescent="0.3">
      <c r="A1" s="1" t="s">
        <v>27</v>
      </c>
    </row>
    <row r="2" spans="1:1" x14ac:dyDescent="0.3">
      <c r="A2" s="7"/>
    </row>
    <row r="3" spans="1:1" x14ac:dyDescent="0.3">
      <c r="A3" s="2" t="s">
        <v>28</v>
      </c>
    </row>
    <row r="4" spans="1:1" x14ac:dyDescent="0.3">
      <c r="A4" s="16" t="s">
        <v>29</v>
      </c>
    </row>
    <row r="5" spans="1:1" x14ac:dyDescent="0.3">
      <c r="A5" s="7" t="s">
        <v>30</v>
      </c>
    </row>
    <row r="6" spans="1:1" x14ac:dyDescent="0.3">
      <c r="A6" s="17" t="s">
        <v>31</v>
      </c>
    </row>
    <row r="7" spans="1:1" x14ac:dyDescent="0.3">
      <c r="A7" s="7"/>
    </row>
    <row r="8" spans="1:1" x14ac:dyDescent="0.3">
      <c r="A8" s="2" t="s">
        <v>32</v>
      </c>
    </row>
    <row r="9" spans="1:1" x14ac:dyDescent="0.3">
      <c r="A9" s="7" t="s">
        <v>33</v>
      </c>
    </row>
    <row r="10" spans="1:1" x14ac:dyDescent="0.3">
      <c r="A10" s="7" t="s">
        <v>34</v>
      </c>
    </row>
    <row r="11" spans="1:1" x14ac:dyDescent="0.3">
      <c r="A11" s="7" t="s">
        <v>35</v>
      </c>
    </row>
    <row r="12" spans="1:1" x14ac:dyDescent="0.3">
      <c r="A12" s="7" t="s">
        <v>36</v>
      </c>
    </row>
    <row r="13" spans="1:1" x14ac:dyDescent="0.3">
      <c r="A13" s="7" t="s">
        <v>37</v>
      </c>
    </row>
    <row r="14" spans="1:1" x14ac:dyDescent="0.3">
      <c r="A14" s="7"/>
    </row>
    <row r="15" spans="1:1" x14ac:dyDescent="0.3">
      <c r="A15" s="2" t="s">
        <v>38</v>
      </c>
    </row>
    <row r="16" spans="1:1" x14ac:dyDescent="0.3">
      <c r="A16" s="7" t="s">
        <v>39</v>
      </c>
    </row>
    <row r="17" spans="1:1" x14ac:dyDescent="0.3">
      <c r="A17" s="7" t="s">
        <v>40</v>
      </c>
    </row>
    <row r="18" spans="1:1" x14ac:dyDescent="0.3">
      <c r="A18" s="7" t="s">
        <v>41</v>
      </c>
    </row>
    <row r="19" spans="1:1" x14ac:dyDescent="0.3">
      <c r="A19" s="7" t="s">
        <v>42</v>
      </c>
    </row>
    <row r="20" spans="1:1" x14ac:dyDescent="0.3">
      <c r="A20" s="7" t="s">
        <v>43</v>
      </c>
    </row>
    <row r="21" spans="1:1" x14ac:dyDescent="0.3">
      <c r="A21" s="7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Efficient Frontier</vt:lpstr>
      <vt:lpstr>Daily Returns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Rajput</cp:lastModifiedBy>
  <dcterms:created xsi:type="dcterms:W3CDTF">2026-10-14T12:13:48Z</dcterms:created>
  <dcterms:modified xsi:type="dcterms:W3CDTF">2026-10-17T16:08:12Z</dcterms:modified>
</cp:coreProperties>
</file>