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1" i="1"/>
  <c r="E11"/>
</calcChain>
</file>

<file path=xl/sharedStrings.xml><?xml version="1.0" encoding="utf-8"?>
<sst xmlns="http://schemas.openxmlformats.org/spreadsheetml/2006/main" count="29" uniqueCount="7">
  <si>
    <t>lake</t>
  </si>
  <si>
    <t>sampleDate</t>
  </si>
  <si>
    <t>weightJarEmpty</t>
  </si>
  <si>
    <t>weightJarFull</t>
  </si>
  <si>
    <t>weightSubsample</t>
  </si>
  <si>
    <t>EL</t>
    <phoneticPr fontId="1" type="noConversion"/>
  </si>
  <si>
    <t>WL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</si>
</sst>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mm/dd/yy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5"/>
  <sheetViews>
    <sheetView tabSelected="1" workbookViewId="0">
      <selection activeCell="B2" sqref="B2:B25"/>
    </sheetView>
  </sheetViews>
  <sheetFormatPr baseColWidth="10" defaultRowHeight="13"/>
  <cols>
    <col min="3" max="3" width="13.7109375" customWidth="1"/>
    <col min="4" max="4" width="13.5703125" customWidth="1"/>
    <col min="5" max="5" width="1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2">
        <v>39583</v>
      </c>
      <c r="C2">
        <v>20.3</v>
      </c>
      <c r="D2">
        <v>54.979500000000002</v>
      </c>
      <c r="E2">
        <v>32.9</v>
      </c>
    </row>
    <row r="3" spans="1:5">
      <c r="A3" t="s">
        <v>6</v>
      </c>
      <c r="B3" s="2">
        <v>39583</v>
      </c>
      <c r="C3">
        <v>19.8</v>
      </c>
      <c r="D3">
        <v>32.5</v>
      </c>
      <c r="E3">
        <v>12.7</v>
      </c>
    </row>
    <row r="4" spans="1:5">
      <c r="A4" t="s">
        <v>5</v>
      </c>
      <c r="B4" s="2">
        <v>39589</v>
      </c>
      <c r="C4">
        <v>12.535299999999999</v>
      </c>
      <c r="D4">
        <v>44.0623</v>
      </c>
      <c r="E4">
        <v>31.527000000000001</v>
      </c>
    </row>
    <row r="5" spans="1:5">
      <c r="A5" t="s">
        <v>6</v>
      </c>
      <c r="B5" s="2">
        <v>39589</v>
      </c>
      <c r="C5">
        <v>12.737399999999999</v>
      </c>
      <c r="D5">
        <v>27.677900000000001</v>
      </c>
      <c r="E5">
        <v>14.9405</v>
      </c>
    </row>
    <row r="6" spans="1:5">
      <c r="A6" t="s">
        <v>5</v>
      </c>
      <c r="B6" s="2">
        <v>39597</v>
      </c>
      <c r="C6">
        <v>12.6943</v>
      </c>
      <c r="D6">
        <v>57.444200000000002</v>
      </c>
      <c r="E6">
        <v>33.600299999999997</v>
      </c>
    </row>
    <row r="7" spans="1:5">
      <c r="A7" t="s">
        <v>6</v>
      </c>
      <c r="B7" s="2">
        <v>39597</v>
      </c>
      <c r="C7">
        <v>13.0062</v>
      </c>
      <c r="D7">
        <v>38.215600000000002</v>
      </c>
      <c r="E7">
        <v>12.593500000000001</v>
      </c>
    </row>
    <row r="8" spans="1:5">
      <c r="A8" t="s">
        <v>6</v>
      </c>
      <c r="B8" s="2">
        <v>39604</v>
      </c>
      <c r="C8">
        <v>12.8415</v>
      </c>
      <c r="D8">
        <v>35.018000000000001</v>
      </c>
      <c r="E8">
        <v>22.177499999999998</v>
      </c>
    </row>
    <row r="9" spans="1:5">
      <c r="A9" t="s">
        <v>5</v>
      </c>
      <c r="B9" s="2">
        <v>39604</v>
      </c>
      <c r="C9">
        <v>12.454599999999999</v>
      </c>
      <c r="D9">
        <v>33.850499999999997</v>
      </c>
      <c r="E9">
        <v>21.395900000000001</v>
      </c>
    </row>
    <row r="10" spans="1:5">
      <c r="A10" t="s">
        <v>5</v>
      </c>
      <c r="B10" s="2">
        <v>39611</v>
      </c>
      <c r="C10">
        <v>12.868600000000001</v>
      </c>
      <c r="D10">
        <v>48.185899999999997</v>
      </c>
      <c r="E10">
        <v>13.934799999999999</v>
      </c>
    </row>
    <row r="11" spans="1:5">
      <c r="A11" t="s">
        <v>6</v>
      </c>
      <c r="B11" s="2">
        <v>39611</v>
      </c>
      <c r="C11">
        <v>12.6807</v>
      </c>
      <c r="D11">
        <v>44.095999999999997</v>
      </c>
      <c r="E11">
        <f>6.469+5.753</f>
        <v>12.222000000000001</v>
      </c>
    </row>
    <row r="12" spans="1:5">
      <c r="A12" s="1" t="s">
        <v>5</v>
      </c>
      <c r="B12" s="2">
        <v>39618</v>
      </c>
      <c r="C12">
        <v>12.8901</v>
      </c>
      <c r="D12">
        <v>41.335099999999997</v>
      </c>
      <c r="E12">
        <v>18.620200000000001</v>
      </c>
    </row>
    <row r="13" spans="1:5">
      <c r="A13" t="s">
        <v>6</v>
      </c>
      <c r="B13" s="2">
        <v>39618</v>
      </c>
      <c r="C13">
        <v>12.9513</v>
      </c>
      <c r="D13">
        <v>47.653599999999997</v>
      </c>
      <c r="E13">
        <v>15.2796</v>
      </c>
    </row>
    <row r="14" spans="1:5">
      <c r="A14" t="s">
        <v>5</v>
      </c>
      <c r="B14" s="2">
        <v>39625</v>
      </c>
      <c r="C14">
        <v>12.7555</v>
      </c>
      <c r="D14">
        <v>46.370199999999997</v>
      </c>
      <c r="E14">
        <v>13.107100000000001</v>
      </c>
    </row>
    <row r="15" spans="1:5">
      <c r="A15" t="s">
        <v>6</v>
      </c>
      <c r="B15" s="2">
        <v>39625</v>
      </c>
      <c r="C15">
        <v>12.8908</v>
      </c>
      <c r="D15">
        <v>43.122199999999999</v>
      </c>
      <c r="E15">
        <v>6.6082999999999998</v>
      </c>
    </row>
    <row r="16" spans="1:5">
      <c r="A16" s="1" t="s">
        <v>5</v>
      </c>
      <c r="B16" s="2">
        <v>39667</v>
      </c>
      <c r="C16">
        <v>12.513</v>
      </c>
      <c r="D16">
        <v>26.087</v>
      </c>
      <c r="E16">
        <v>13.574</v>
      </c>
    </row>
    <row r="17" spans="1:5">
      <c r="A17" t="s">
        <v>5</v>
      </c>
      <c r="B17" s="2">
        <v>39660</v>
      </c>
      <c r="C17">
        <v>12.5832</v>
      </c>
      <c r="D17">
        <v>31.171800000000001</v>
      </c>
      <c r="E17">
        <v>18.5886</v>
      </c>
    </row>
    <row r="18" spans="1:5">
      <c r="A18" t="s">
        <v>6</v>
      </c>
      <c r="B18" s="2">
        <v>39660</v>
      </c>
      <c r="C18">
        <v>12.861499999999999</v>
      </c>
      <c r="D18">
        <v>32.552999999999997</v>
      </c>
      <c r="E18">
        <v>19.691500000000001</v>
      </c>
    </row>
    <row r="19" spans="1:5">
      <c r="A19" t="s">
        <v>6</v>
      </c>
      <c r="B19" s="2">
        <v>39667</v>
      </c>
      <c r="C19">
        <v>12.4932</v>
      </c>
      <c r="D19">
        <v>24.285299999999999</v>
      </c>
      <c r="E19">
        <v>6.8491</v>
      </c>
    </row>
    <row r="20" spans="1:5">
      <c r="A20" t="s">
        <v>6</v>
      </c>
      <c r="B20" s="2">
        <v>39646</v>
      </c>
      <c r="C20">
        <v>12.418900000000001</v>
      </c>
      <c r="D20">
        <v>31.511500000000002</v>
      </c>
      <c r="E20">
        <v>5.9184999999999999</v>
      </c>
    </row>
    <row r="21" spans="1:5">
      <c r="A21" t="s">
        <v>5</v>
      </c>
      <c r="B21" s="2">
        <v>39653</v>
      </c>
      <c r="C21">
        <v>12.446199999999999</v>
      </c>
      <c r="D21">
        <v>31.854900000000001</v>
      </c>
      <c r="E21">
        <f>4.0378+4.8137</f>
        <v>8.8514999999999997</v>
      </c>
    </row>
    <row r="22" spans="1:5">
      <c r="A22" t="s">
        <v>6</v>
      </c>
      <c r="B22" s="2">
        <v>39653</v>
      </c>
      <c r="C22">
        <v>12.5723</v>
      </c>
      <c r="D22">
        <v>37.779000000000003</v>
      </c>
      <c r="E22">
        <v>5.7240000000000002</v>
      </c>
    </row>
    <row r="23" spans="1:5">
      <c r="A23" t="s">
        <v>5</v>
      </c>
      <c r="B23" s="2">
        <v>39639</v>
      </c>
      <c r="C23">
        <v>12.5785</v>
      </c>
      <c r="D23">
        <v>44.171199999999999</v>
      </c>
      <c r="E23">
        <v>31.592700000000001</v>
      </c>
    </row>
    <row r="24" spans="1:5">
      <c r="A24" t="s">
        <v>6</v>
      </c>
      <c r="B24" s="2">
        <v>39639</v>
      </c>
      <c r="C24">
        <v>0</v>
      </c>
      <c r="D24">
        <v>50</v>
      </c>
      <c r="E24">
        <v>50</v>
      </c>
    </row>
    <row r="25" spans="1:5">
      <c r="A25" t="s">
        <v>5</v>
      </c>
      <c r="B25" s="2">
        <v>39646</v>
      </c>
      <c r="C25">
        <v>12.564500000000001</v>
      </c>
      <c r="D25">
        <v>35.371000000000002</v>
      </c>
      <c r="E25">
        <v>17.782599999999999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UW-La Crosse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Kelly</dc:creator>
  <cp:lastModifiedBy>Patrick Kelly</cp:lastModifiedBy>
  <dcterms:created xsi:type="dcterms:W3CDTF">2013-01-16T22:38:48Z</dcterms:created>
  <dcterms:modified xsi:type="dcterms:W3CDTF">2013-01-18T01:03:42Z</dcterms:modified>
</cp:coreProperties>
</file>