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- Бизнес и управление" sheetId="1" state="visible" r:id="rId1"/>
    <sheet xmlns:r="http://schemas.openxmlformats.org/officeDocument/2006/relationships" name="Навигация" sheetId="2" state="visible" r:id="rId2"/>
    <sheet xmlns:r="http://schemas.openxmlformats.org/officeDocument/2006/relationships" name="UK - IT и технологии" sheetId="3" state="visible" r:id="rId3"/>
    <sheet xmlns:r="http://schemas.openxmlformats.org/officeDocument/2006/relationships" name="UK - Экономика и финансы" sheetId="4" state="visible" r:id="rId4"/>
    <sheet xmlns:r="http://schemas.openxmlformats.org/officeDocument/2006/relationships" name="UK - Инженерия" sheetId="5" state="visible" r:id="rId5"/>
    <sheet xmlns:r="http://schemas.openxmlformats.org/officeDocument/2006/relationships" name="UK - Медицина и здоровье" sheetId="6" state="visible" r:id="rId6"/>
    <sheet xmlns:r="http://schemas.openxmlformats.org/officeDocument/2006/relationships" name="UK - Право" sheetId="7" state="visible" r:id="rId7"/>
    <sheet xmlns:r="http://schemas.openxmlformats.org/officeDocument/2006/relationships" name="UK - Дизайн и искусство" sheetId="8" state="visible" r:id="rId8"/>
    <sheet xmlns:r="http://schemas.openxmlformats.org/officeDocument/2006/relationships" name="UK - Медиа и коммуникации" sheetId="9" state="visible" r:id="rId9"/>
    <sheet xmlns:r="http://schemas.openxmlformats.org/officeDocument/2006/relationships" name="UK - Гуманитарные науки" sheetId="10" state="visible" r:id="rId10"/>
    <sheet xmlns:r="http://schemas.openxmlformats.org/officeDocument/2006/relationships" name="UK - Естественные науки" sheetId="11" state="visible" r:id="rId11"/>
    <sheet xmlns:r="http://schemas.openxmlformats.org/officeDocument/2006/relationships" name="UK - Образование" sheetId="12" state="visible" r:id="rId12"/>
    <sheet xmlns:r="http://schemas.openxmlformats.org/officeDocument/2006/relationships" name="UK - Туризм и гостиничный" sheetId="13" state="visible" r:id="rId13"/>
    <sheet xmlns:r="http://schemas.openxmlformats.org/officeDocument/2006/relationships" name="UK - Языковые курсы" sheetId="14" state="visible" r:id="rId14"/>
  </sheets>
  <definedNames>
    <definedName name="_xlnm._FilterDatabase" localSheetId="0" hidden="1">'UK - Бизнес и управление'!$A$1:$R$93</definedName>
    <definedName name="_xlnm._FilterDatabase" localSheetId="2" hidden="1">'UK - IT и технологии'!$A$1:$Q$42</definedName>
    <definedName name="_xlnm._FilterDatabase" localSheetId="3" hidden="1">'UK - Экономика и финансы'!$A$1:$Q$19</definedName>
    <definedName name="_xlnm._FilterDatabase" localSheetId="4" hidden="1">'UK - Инженерия'!$A$1:$Q$22</definedName>
    <definedName name="_xlnm._FilterDatabase" localSheetId="5" hidden="1">'UK - Медицина и здоровье'!$A$1:$Q$23</definedName>
    <definedName name="_xlnm._FilterDatabase" localSheetId="6" hidden="1">'UK - Право'!$A$1:$Q$15</definedName>
    <definedName name="_xlnm._FilterDatabase" localSheetId="7" hidden="1">'UK - Дизайн и искусство'!$A$1:$Q$18</definedName>
    <definedName name="_xlnm._FilterDatabase" localSheetId="8" hidden="1">'UK - Медиа и коммуникации'!$A$1:$Q$11</definedName>
    <definedName name="_xlnm._FilterDatabase" localSheetId="9" hidden="1">'UK - Гуманитарные науки'!$A$1:$Q$11</definedName>
    <definedName name="_xlnm._FilterDatabase" localSheetId="10" hidden="1">'UK - Естественные науки'!$A$1:$Q$11</definedName>
    <definedName name="_xlnm._FilterDatabase" localSheetId="11" hidden="1">'UK - Образование'!$A$1:$Q$9</definedName>
    <definedName name="_xlnm._FilterDatabase" localSheetId="12" hidden="1">'UK - Туризм и гостиничный'!$A$1:$Q$10</definedName>
    <definedName name="_xlnm._FilterDatabase" localSheetId="13" hidden="1">'UK - Языковые курсы'!$A$1:$Q$17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2" borderId="0" pivotButton="0" quotePrefix="0" xfId="0"/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30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8" customWidth="1" min="12" max="12"/>
    <col width="20" customWidth="1" min="13" max="13"/>
    <col width="45" customWidth="1" min="14" max="14"/>
    <col width="60" customWidth="1" min="15" max="15"/>
    <col width="50" customWidth="1" min="16" max="16"/>
    <col width="50" customWidth="1" min="17" max="17"/>
    <col width="60" customWidth="1" min="18" max="18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London Business School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Masters in Management (MiM)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Сентябрь</t>
        </is>
      </c>
      <c r="I2" s="2" t="inlineStr">
        <is>
          <t>Октябрь (R1), Январь (R2)</t>
        </is>
      </c>
      <c r="J2" s="2" t="n">
        <v>47750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https://www.london.edu/masters-degrees/masters-in-management</t>
        </is>
      </c>
      <c r="N2" s="2" t="inlineStr">
        <is>
          <t>Диплом бакалавра; GMAT/GRE; IELTS 7.0+; опыт работы не обязателен; мотивационное письмо; 2 рекомендации</t>
        </is>
      </c>
      <c r="O2" s="2" t="inlineStr">
        <is>
          <t>Студенческое общежитие; частная аренда (700–1500 GBP/мес); корпоративное жильё через LBS Housing</t>
        </is>
      </c>
      <c r="P2" s="2" t="inlineStr">
        <is>
          <t>LBS Merit Scholarships; LBS Need-based Bursaries; Regional scholarships для СНГ</t>
        </is>
      </c>
      <c r="Q2" s="2" t="inlineStr">
        <is>
          <t>Один из топ-3 в Европе. Очень сильная сеть alumni. Для MiM берут без опыта — хорошая точка входа</t>
        </is>
      </c>
    </row>
    <row r="3">
      <c r="A3" s="3" t="inlineStr">
        <is>
          <t>London Business School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MBA (Full-Time)</t>
        </is>
      </c>
      <c r="F3" s="3" t="inlineStr">
        <is>
          <t>Английский</t>
        </is>
      </c>
      <c r="G3" s="3" t="inlineStr">
        <is>
          <t>15–21 мес.</t>
        </is>
      </c>
      <c r="H3" s="3" t="inlineStr">
        <is>
          <t>Август</t>
        </is>
      </c>
      <c r="I3" s="3" t="inlineStr">
        <is>
          <t>Октябрь (R1), Январь (R2), Март (R3)</t>
        </is>
      </c>
      <c r="J3" s="3" t="n">
        <v>107000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https://www.london.edu/masters-degrees/mba</t>
        </is>
      </c>
      <c r="N3" s="3" t="inlineStr">
        <is>
          <t>Диплом бакалавра; GMAT 600+ (средн. 707); IELTS 7.0+; 3–10 лет опыта работы; 2 рекомендации; интервью</t>
        </is>
      </c>
      <c r="O3" s="3" t="inlineStr">
        <is>
          <t>Студенческое общежитие; частная аренда; LBS Housing Service</t>
        </is>
      </c>
      <c r="P3" s="3" t="inlineStr">
        <is>
          <t>LBS Scholarships до 50% от стоимости; Forte Fellowship; Romulus; региональные гранты</t>
        </is>
      </c>
      <c r="Q3" s="3" t="inlineStr">
        <is>
          <t>Самая дорогая программа MBA в UK. ROI высокий — средняя зарплата после $150k+. Берут из банков, консалтинга, tech</t>
        </is>
      </c>
    </row>
    <row r="4">
      <c r="A4" s="2" t="inlineStr">
        <is>
          <t>University of Oxford (Saïd)</t>
        </is>
      </c>
      <c r="B4" s="2" t="inlineStr">
        <is>
          <t>Oxford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MBA (Full-Time)</t>
        </is>
      </c>
      <c r="F4" s="2" t="inlineStr">
        <is>
          <t>Английский</t>
        </is>
      </c>
      <c r="G4" s="2" t="inlineStr">
        <is>
          <t>12 мес.</t>
        </is>
      </c>
      <c r="H4" s="2" t="inlineStr">
        <is>
          <t>Сентябрь</t>
        </is>
      </c>
      <c r="I4" s="2" t="inlineStr">
        <is>
          <t>Сентябрь (R1), Январь (R2), Апрель (R3)</t>
        </is>
      </c>
      <c r="J4" s="2" t="n">
        <v>72390</v>
      </c>
      <c r="K4" s="2" t="inlineStr">
        <is>
          <t>GBP</t>
        </is>
      </c>
      <c r="L4" s="2" t="inlineStr">
        <is>
          <t>1200–1800</t>
        </is>
      </c>
      <c r="M4" s="2" t="inlineStr">
        <is>
          <t>https://www.sbs.ox.ac.uk/programmes/oxford-mba</t>
        </is>
      </c>
      <c r="N4" s="2" t="inlineStr">
        <is>
          <t>Диплом бакалавра; GMAT/GRE; IELTS 7.5+; 2+ лет опыта; эссе; 2 рекомендации; интервью</t>
        </is>
      </c>
      <c r="O4" s="2" t="inlineStr">
        <is>
          <t>Колледж Оксфорда (приоритет); частная аренда; университетские апартаменты</t>
        </is>
      </c>
      <c r="P4" s="2" t="inlineStr">
        <is>
          <t>Skoll Scholarship; Oxford-Pershing Square; Need-based grants до £18 000</t>
        </is>
      </c>
      <c r="Q4" s="2" t="inlineStr">
        <is>
          <t>Уникальный формат — сочетание бизнеса и социального предпринимательства. Oxford network — бесценен</t>
        </is>
      </c>
    </row>
    <row r="5">
      <c r="A5" s="3" t="inlineStr">
        <is>
          <t>University of Oxford (Saïd)</t>
        </is>
      </c>
      <c r="B5" s="3" t="inlineStr">
        <is>
          <t>Oxford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Financial Economics</t>
        </is>
      </c>
      <c r="F5" s="3" t="inlineStr">
        <is>
          <t>Английский</t>
        </is>
      </c>
      <c r="G5" s="3" t="inlineStr">
        <is>
          <t>9 мес.</t>
        </is>
      </c>
      <c r="H5" s="3" t="inlineStr">
        <is>
          <t>Октябрь</t>
        </is>
      </c>
      <c r="I5" s="3" t="inlineStr">
        <is>
          <t>Январь</t>
        </is>
      </c>
      <c r="J5" s="3" t="n">
        <v>42390</v>
      </c>
      <c r="K5" s="3" t="inlineStr">
        <is>
          <t>GBP</t>
        </is>
      </c>
      <c r="L5" s="3" t="inlineStr">
        <is>
          <t>1200–1800</t>
        </is>
      </c>
      <c r="M5" s="3" t="inlineStr">
        <is>
          <t>https://www.sbs.ox.ac.uk/programmes/msc-financial-economics</t>
        </is>
      </c>
      <c r="N5" s="3" t="inlineStr">
        <is>
          <t>Диплом бакалавра (экономика/математика/финансы); GMAT/GRE рекомендован; IELTS 7.5+; сильный академический background</t>
        </is>
      </c>
      <c r="O5" s="3" t="inlineStr">
        <is>
          <t>Колледж Оксфорда; частная аренда; университетские апартаменты</t>
        </is>
      </c>
      <c r="P5" s="3" t="inlineStr">
        <is>
          <t>Oxford Clarendon Fund; ESRC scholarships; University scholarships</t>
        </is>
      </c>
      <c r="Q5" s="3" t="inlineStr">
        <is>
          <t>Очень сильная квантовая составляющая. Идеален для тех, кто идёт в инвестбанкинг или академическую карьеру</t>
        </is>
      </c>
    </row>
    <row r="6">
      <c r="A6" s="2" t="inlineStr">
        <is>
          <t>University of Oxford (Saïd)</t>
        </is>
      </c>
      <c r="B6" s="2" t="inlineStr">
        <is>
          <t>Oxford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MSc Major Programme Management</t>
        </is>
      </c>
      <c r="F6" s="2" t="inlineStr">
        <is>
          <t>Английский</t>
        </is>
      </c>
      <c r="G6" s="2" t="inlineStr">
        <is>
          <t>12 мес.</t>
        </is>
      </c>
      <c r="H6" s="2" t="inlineStr">
        <is>
          <t>Октябрь</t>
        </is>
      </c>
      <c r="I6" s="2" t="inlineStr">
        <is>
          <t>Январь</t>
        </is>
      </c>
      <c r="J6" s="2" t="n">
        <v>39990</v>
      </c>
      <c r="K6" s="2" t="inlineStr">
        <is>
          <t>GBP</t>
        </is>
      </c>
      <c r="L6" s="2" t="inlineStr">
        <is>
          <t>1200–1800</t>
        </is>
      </c>
      <c r="M6" s="2" t="inlineStr">
        <is>
          <t>https://www.sbs.ox.ac.uk/programmes/msc-major-programme-management</t>
        </is>
      </c>
      <c r="N6" s="2" t="inlineStr">
        <is>
          <t>Диплом бакалавра; IELTS 7.5+; опыт в крупных проектах; 2 рекомендации</t>
        </is>
      </c>
      <c r="O6" s="2" t="inlineStr">
        <is>
          <t>Колледж Оксфорда; частная аренда</t>
        </is>
      </c>
      <c r="P6" s="2" t="inlineStr">
        <is>
          <t>Ограниченные scholarships от Saïd</t>
        </is>
      </c>
      <c r="Q6" s="2" t="inlineStr">
        <is>
          <t>Нишевая программа для тех, кто работает в инфраструктуре, строительстве, гос. секторе</t>
        </is>
      </c>
    </row>
    <row r="7">
      <c r="A7" s="3" t="inlineStr">
        <is>
          <t>University of Cambridge (Judge)</t>
        </is>
      </c>
      <c r="B7" s="3" t="inlineStr">
        <is>
          <t>Cambridge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MBA (Full-Time)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Сентябрь (R1), Декабрь (R2), Февраль (R3)</t>
        </is>
      </c>
      <c r="J7" s="3" t="n">
        <v>72000</v>
      </c>
      <c r="K7" s="3" t="inlineStr">
        <is>
          <t>GBP</t>
        </is>
      </c>
      <c r="L7" s="3" t="inlineStr">
        <is>
          <t>1100–1700</t>
        </is>
      </c>
      <c r="M7" s="3" t="inlineStr">
        <is>
          <t>https://www.jbs.cam.ac.uk/programmes/mba/</t>
        </is>
      </c>
      <c r="N7" s="3" t="inlineStr">
        <is>
          <t>Диплом бакалавра; GMAT/GRE; IELTS 7.5+; 3+ лет опыта; 2 рекомендации; интервью</t>
        </is>
      </c>
      <c r="O7" s="3" t="inlineStr">
        <is>
          <t>Университетское жильё (ограничено); частная аренда; колледжи Cambridge</t>
        </is>
      </c>
      <c r="P7" s="3" t="inlineStr">
        <is>
          <t>Cambridge MBA Scholarships; Gates Cambridge; Bursaries до £20 000</t>
        </is>
      </c>
      <c r="Q7" s="3" t="inlineStr">
        <is>
          <t>Меньше потока чем LBS — более камерная атмосфера. Сильный tech-кластер и связи с Silicon Fen</t>
        </is>
      </c>
    </row>
    <row r="8">
      <c r="A8" s="2" t="inlineStr">
        <is>
          <t>University of Cambridge (Judge)</t>
        </is>
      </c>
      <c r="B8" s="2" t="inlineStr">
        <is>
          <t>Cambridge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MFin (Master in Finance)</t>
        </is>
      </c>
      <c r="F8" s="2" t="inlineStr">
        <is>
          <t>Английский</t>
        </is>
      </c>
      <c r="G8" s="2" t="inlineStr">
        <is>
          <t>10 мес.</t>
        </is>
      </c>
      <c r="H8" s="2" t="inlineStr">
        <is>
          <t>Октябрь</t>
        </is>
      </c>
      <c r="I8" s="2" t="inlineStr">
        <is>
          <t>Ноябрь (R1), Январь (R2), Март (R3)</t>
        </is>
      </c>
      <c r="J8" s="2" t="n">
        <v>52000</v>
      </c>
      <c r="K8" s="2" t="inlineStr">
        <is>
          <t>GBP</t>
        </is>
      </c>
      <c r="L8" s="2" t="inlineStr">
        <is>
          <t>1100–1700</t>
        </is>
      </c>
      <c r="M8" s="2" t="inlineStr">
        <is>
          <t>https://www.jbs.cam.ac.uk/programmes/master-of-finance/</t>
        </is>
      </c>
      <c r="N8" s="2" t="inlineStr">
        <is>
          <t>Диплом бакалавра (финансы/экономика/математика); GMAT/GRE; IELTS 7.5+</t>
        </is>
      </c>
      <c r="O8" s="2" t="inlineStr">
        <is>
          <t>Университетское жильё; частная аренда</t>
        </is>
      </c>
      <c r="P8" s="2" t="inlineStr">
        <is>
          <t>JBS Scholarships; Cambridge Trust; ESRC</t>
        </is>
      </c>
      <c r="Q8" s="2" t="inlineStr">
        <is>
          <t>Отличный для карьеры в asset management и корпоративных финансах. Конкурс высокий</t>
        </is>
      </c>
    </row>
    <row r="9">
      <c r="A9" s="3" t="inlineStr">
        <is>
          <t>University of Cambridge (Judge)</t>
        </is>
      </c>
      <c r="B9" s="3" t="inlineStr">
        <is>
          <t>Cambridge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MSc Entrepreneurship</t>
        </is>
      </c>
      <c r="F9" s="3" t="inlineStr">
        <is>
          <t>Английский</t>
        </is>
      </c>
      <c r="G9" s="3" t="inlineStr">
        <is>
          <t>12 мес.</t>
        </is>
      </c>
      <c r="H9" s="3" t="inlineStr">
        <is>
          <t>Октябрь</t>
        </is>
      </c>
      <c r="I9" s="3" t="inlineStr">
        <is>
          <t>Март</t>
        </is>
      </c>
      <c r="J9" s="3" t="n">
        <v>42000</v>
      </c>
      <c r="K9" s="3" t="inlineStr">
        <is>
          <t>GBP</t>
        </is>
      </c>
      <c r="L9" s="3" t="inlineStr">
        <is>
          <t>1100–1700</t>
        </is>
      </c>
      <c r="M9" s="3" t="inlineStr">
        <is>
          <t>https://www.jbs.cam.ac.uk/programmes/mst-entrepreneurship/</t>
        </is>
      </c>
      <c r="N9" s="3" t="inlineStr">
        <is>
          <t>Диплом бакалавра; IELTS 7.5+; бизнес-идея или опыт в стартапах приветствуется</t>
        </is>
      </c>
      <c r="O9" s="3" t="inlineStr">
        <is>
          <t>Университетское жильё; частная аренда</t>
        </is>
      </c>
      <c r="P9" s="3" t="inlineStr">
        <is>
          <t>Cambridge Entrepreneurship grants; JBS Bursaries</t>
        </is>
      </c>
      <c r="Q9" s="3" t="inlineStr">
        <is>
          <t>Доступ к Cambridge ecosystem — один из лучших в Европе для стартапов</t>
        </is>
      </c>
    </row>
    <row r="10">
      <c r="A10" s="2" t="inlineStr">
        <is>
          <t>Imperial College London (Business School)</t>
        </is>
      </c>
      <c r="B10" s="2" t="inlineStr">
        <is>
          <t>London</t>
        </is>
      </c>
      <c r="C10" s="2" t="inlineStr">
        <is>
          <t>UK</t>
        </is>
      </c>
      <c r="D10" s="2" t="inlineStr">
        <is>
          <t>Магистратура</t>
        </is>
      </c>
      <c r="E10" s="2" t="inlineStr">
        <is>
          <t>MSc Management</t>
        </is>
      </c>
      <c r="F10" s="2" t="inlineStr">
        <is>
          <t>Английский</t>
        </is>
      </c>
      <c r="G10" s="2" t="inlineStr">
        <is>
          <t>12 мес.</t>
        </is>
      </c>
      <c r="H10" s="2" t="inlineStr">
        <is>
          <t>Октябрь</t>
        </is>
      </c>
      <c r="I10" s="2" t="inlineStr">
        <is>
          <t>Март</t>
        </is>
      </c>
      <c r="J10" s="2" t="n">
        <v>38500</v>
      </c>
      <c r="K10" s="2" t="inlineStr">
        <is>
          <t>GBP</t>
        </is>
      </c>
      <c r="L10" s="2" t="inlineStr">
        <is>
          <t>1800–2800</t>
        </is>
      </c>
      <c r="M10" s="2" t="inlineStr">
        <is>
          <t>https://www.imperial.ac.uk/business-school/programmes/msc-management/</t>
        </is>
      </c>
      <c r="N10" s="2" t="inlineStr">
        <is>
          <t>Диплом бакалавра (любой); IELTS 7.0+; GMAT рекомендован; мотивационное письмо; 2 рекомендации</t>
        </is>
      </c>
      <c r="O10" s="2" t="inlineStr">
        <is>
          <t>Студенческое общежитие Imperial; частная аренда; студенческие апартаменты</t>
        </is>
      </c>
      <c r="P10" s="2" t="inlineStr">
        <is>
          <t>Imperial Scholarships; President's PhD Scholarships; Need-based support</t>
        </is>
      </c>
      <c r="Q10" s="2" t="inlineStr">
        <is>
          <t>Сильная связь с tech и инженерией. Хорош если хочешь войти в консалтинг или корпоративный менеджмент в tech</t>
        </is>
      </c>
    </row>
    <row r="11">
      <c r="A11" s="3" t="inlineStr">
        <is>
          <t>Imperial College London (Business School)</t>
        </is>
      </c>
      <c r="B11" s="3" t="inlineStr">
        <is>
          <t>London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MSc Finance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Октябрь</t>
        </is>
      </c>
      <c r="I11" s="3" t="inlineStr">
        <is>
          <t>Февраль</t>
        </is>
      </c>
      <c r="J11" s="3" t="n">
        <v>40500</v>
      </c>
      <c r="K11" s="3" t="inlineStr">
        <is>
          <t>GBP</t>
        </is>
      </c>
      <c r="L11" s="3" t="inlineStr">
        <is>
          <t>1800–2800</t>
        </is>
      </c>
      <c r="M11" s="3" t="inlineStr">
        <is>
          <t>https://www.imperial.ac.uk/business-school/programmes/msc-finance/</t>
        </is>
      </c>
      <c r="N11" s="3" t="inlineStr">
        <is>
          <t>Диплом бакалавра (финансы/экономика/инженерия); GMAT рекомендован; IELTS 7.0+; сильная математическая база</t>
        </is>
      </c>
      <c r="O11" s="3" t="inlineStr">
        <is>
          <t>Студенческое общежитие; частная аренда</t>
        </is>
      </c>
      <c r="P11" s="3" t="inlineStr">
        <is>
          <t>Imperial College Scholarships; ICBS Merit Awards</t>
        </is>
      </c>
      <c r="Q11" s="3" t="inlineStr">
        <is>
          <t>Отличный выход в IB и финтех. Высокая математическая нагрузка — нужна подготовка</t>
        </is>
      </c>
    </row>
    <row r="12">
      <c r="A12" s="2" t="inlineStr">
        <is>
          <t>Imperial College London (Business School)</t>
        </is>
      </c>
      <c r="B12" s="2" t="inlineStr">
        <is>
          <t>London</t>
        </is>
      </c>
      <c r="C12" s="2" t="inlineStr">
        <is>
          <t>UK</t>
        </is>
      </c>
      <c r="D12" s="2" t="inlineStr">
        <is>
          <t>Магистратура</t>
        </is>
      </c>
      <c r="E12" s="2" t="inlineStr">
        <is>
          <t>MSc Strategic Marketing</t>
        </is>
      </c>
      <c r="F12" s="2" t="inlineStr">
        <is>
          <t>Английский</t>
        </is>
      </c>
      <c r="G12" s="2" t="inlineStr">
        <is>
          <t>12 мес.</t>
        </is>
      </c>
      <c r="H12" s="2" t="inlineStr">
        <is>
          <t>Октябрь</t>
        </is>
      </c>
      <c r="I12" s="2" t="inlineStr">
        <is>
          <t>Март</t>
        </is>
      </c>
      <c r="J12" s="2" t="n">
        <v>37500</v>
      </c>
      <c r="K12" s="2" t="inlineStr">
        <is>
          <t>GBP</t>
        </is>
      </c>
      <c r="L12" s="2" t="inlineStr">
        <is>
          <t>1800–2800</t>
        </is>
      </c>
      <c r="M12" s="2" t="inlineStr">
        <is>
          <t>https://www.imperial.ac.uk/business-school/programmes/msc-strategic-marketing/</t>
        </is>
      </c>
      <c r="N12" s="2" t="inlineStr">
        <is>
          <t>Диплом бакалавра; IELTS 7.0+; опыт в маркетинге приветствуется</t>
        </is>
      </c>
      <c r="O12" s="2" t="inlineStr">
        <is>
          <t>Студенческое общежитие; частная аренда</t>
        </is>
      </c>
      <c r="P12" s="2" t="inlineStr">
        <is>
          <t>Imperial Scholarships; Merit Awards</t>
        </is>
      </c>
      <c r="Q12" s="2" t="inlineStr">
        <is>
          <t>Программа с фокусом на digital и data-driven маркетинг</t>
        </is>
      </c>
    </row>
    <row r="13">
      <c r="A13" s="3" t="inlineStr">
        <is>
          <t>Imperial College London (Business School)</t>
        </is>
      </c>
      <c r="B13" s="3" t="inlineStr">
        <is>
          <t>London</t>
        </is>
      </c>
      <c r="C13" s="3" t="inlineStr">
        <is>
          <t>UK</t>
        </is>
      </c>
      <c r="D13" s="3" t="inlineStr">
        <is>
          <t>Магистратура</t>
        </is>
      </c>
      <c r="E13" s="3" t="inlineStr">
        <is>
          <t>MBA (Full-Time)</t>
        </is>
      </c>
      <c r="F13" s="3" t="inlineStr">
        <is>
          <t>Английский</t>
        </is>
      </c>
      <c r="G13" s="3" t="inlineStr">
        <is>
          <t>12 мес.</t>
        </is>
      </c>
      <c r="H13" s="3" t="inlineStr">
        <is>
          <t>Октябрь</t>
        </is>
      </c>
      <c r="I13" s="3" t="inlineStr">
        <is>
          <t>Октябрь (R1), Январь (R2), Апрель (R3)</t>
        </is>
      </c>
      <c r="J13" s="3" t="n">
        <v>55500</v>
      </c>
      <c r="K13" s="3" t="inlineStr">
        <is>
          <t>GBP</t>
        </is>
      </c>
      <c r="L13" s="3" t="inlineStr">
        <is>
          <t>1800–2800</t>
        </is>
      </c>
      <c r="M13" s="3" t="inlineStr">
        <is>
          <t>https://www.imperial.ac.uk/business-school/programmes/mba/</t>
        </is>
      </c>
      <c r="N13" s="3" t="inlineStr">
        <is>
          <t>Диплом бакалавра; GMAT/GRE; IELTS 7.0+; 3+ лет опыта; интервью</t>
        </is>
      </c>
      <c r="O13" s="3" t="inlineStr">
        <is>
          <t>Студенческое общежитие; частная аренда</t>
        </is>
      </c>
      <c r="P13" s="3" t="inlineStr">
        <is>
          <t>Imperial MBA Scholarships; Women in Business Scholarship</t>
        </is>
      </c>
      <c r="Q13" s="3" t="inlineStr">
        <is>
          <t>Сильный tech-уклон. Хороший для перехода в tech компании или консалтинг</t>
        </is>
      </c>
    </row>
    <row r="14">
      <c r="A14" s="2" t="inlineStr">
        <is>
          <t>University College London (UCL School of Management)</t>
        </is>
      </c>
      <c r="B14" s="2" t="inlineStr">
        <is>
          <t>London</t>
        </is>
      </c>
      <c r="C14" s="2" t="inlineStr">
        <is>
          <t>UK</t>
        </is>
      </c>
      <c r="D14" s="2" t="inlineStr">
        <is>
          <t>Магистратура</t>
        </is>
      </c>
      <c r="E14" s="2" t="inlineStr">
        <is>
          <t>MSc Management</t>
        </is>
      </c>
      <c r="F14" s="2" t="inlineStr">
        <is>
          <t>Английский</t>
        </is>
      </c>
      <c r="G14" s="2" t="inlineStr">
        <is>
          <t>12 мес.</t>
        </is>
      </c>
      <c r="H14" s="2" t="inlineStr">
        <is>
          <t>Сентябрь</t>
        </is>
      </c>
      <c r="I14" s="2" t="inlineStr">
        <is>
          <t>Март</t>
        </is>
      </c>
      <c r="J14" s="2" t="n">
        <v>36000</v>
      </c>
      <c r="K14" s="2" t="inlineStr">
        <is>
          <t>GBP</t>
        </is>
      </c>
      <c r="L14" s="2" t="inlineStr">
        <is>
          <t>1800–2800</t>
        </is>
      </c>
      <c r="M14" s="2" t="inlineStr">
        <is>
          <t>https://www.mgmt.ucl.ac.uk/study/msc-management</t>
        </is>
      </c>
      <c r="N14" s="2" t="inlineStr">
        <is>
          <t>Диплом бакалавра (не бизнес); IELTS 7.0+; GMAT рекомендован</t>
        </is>
      </c>
      <c r="O14" s="2" t="inlineStr">
        <is>
          <t>UCL студенческое жильё; частная аренда (дорого в Лондоне)</t>
        </is>
      </c>
      <c r="P14" s="2" t="inlineStr">
        <is>
          <t>UCL Scholarships; Denys Holland Scholarship</t>
        </is>
      </c>
      <c r="Q14" s="2" t="inlineStr">
        <is>
          <t>Специально для non-business бакалавров. Очень сильный бренд UCL</t>
        </is>
      </c>
    </row>
    <row r="15">
      <c r="A15" s="3" t="inlineStr">
        <is>
          <t>University College London (UCL School of Management)</t>
        </is>
      </c>
      <c r="B15" s="3" t="inlineStr">
        <is>
          <t>London</t>
        </is>
      </c>
      <c r="C15" s="3" t="inlineStr">
        <is>
          <t>UK</t>
        </is>
      </c>
      <c r="D15" s="3" t="inlineStr">
        <is>
          <t>Магистратура</t>
        </is>
      </c>
      <c r="E15" s="3" t="inlineStr">
        <is>
          <t>MSc Finance</t>
        </is>
      </c>
      <c r="F15" s="3" t="inlineStr">
        <is>
          <t>Английский</t>
        </is>
      </c>
      <c r="G15" s="3" t="inlineStr">
        <is>
          <t>12 мес.</t>
        </is>
      </c>
      <c r="H15" s="3" t="inlineStr">
        <is>
          <t>Сентябрь</t>
        </is>
      </c>
      <c r="I15" s="3" t="inlineStr">
        <is>
          <t>Март</t>
        </is>
      </c>
      <c r="J15" s="3" t="n">
        <v>38000</v>
      </c>
      <c r="K15" s="3" t="inlineStr">
        <is>
          <t>GBP</t>
        </is>
      </c>
      <c r="L15" s="3" t="inlineStr">
        <is>
          <t>1800–2800</t>
        </is>
      </c>
      <c r="M15" s="3" t="inlineStr">
        <is>
          <t>https://www.mgmt.ucl.ac.uk/study/msc-finance</t>
        </is>
      </c>
      <c r="N15" s="3" t="inlineStr">
        <is>
          <t>Диплом бакалавра (финансы/экономика); IELTS 7.0+; сильный quant background</t>
        </is>
      </c>
      <c r="O15" s="3" t="inlineStr">
        <is>
          <t>UCL жильё; частная аренда</t>
        </is>
      </c>
      <c r="P15" s="3" t="inlineStr">
        <is>
          <t>UCL Global Undergraduate Scholarship; Merit bursaries</t>
        </is>
      </c>
      <c r="Q15" s="3" t="inlineStr">
        <is>
          <t>Хорошая база для карьеры в Лондонском Сити</t>
        </is>
      </c>
    </row>
    <row r="16">
      <c r="A16" s="2" t="inlineStr">
        <is>
          <t>University College London (UCL School of Management)</t>
        </is>
      </c>
      <c r="B16" s="2" t="inlineStr">
        <is>
          <t>London</t>
        </is>
      </c>
      <c r="C16" s="2" t="inlineStr">
        <is>
          <t>UK</t>
        </is>
      </c>
      <c r="D16" s="2" t="inlineStr">
        <is>
          <t>Магистратура</t>
        </is>
      </c>
      <c r="E16" s="2" t="inlineStr">
        <is>
          <t>MSc Entrepreneurship</t>
        </is>
      </c>
      <c r="F16" s="2" t="inlineStr">
        <is>
          <t>Английский</t>
        </is>
      </c>
      <c r="G16" s="2" t="inlineStr">
        <is>
          <t>12 мес.</t>
        </is>
      </c>
      <c r="H16" s="2" t="inlineStr">
        <is>
          <t>Сентябрь</t>
        </is>
      </c>
      <c r="I16" s="2" t="inlineStr">
        <is>
          <t>Март</t>
        </is>
      </c>
      <c r="J16" s="2" t="n">
        <v>36000</v>
      </c>
      <c r="K16" s="2" t="inlineStr">
        <is>
          <t>GBP</t>
        </is>
      </c>
      <c r="L16" s="2" t="inlineStr">
        <is>
          <t>1800–2800</t>
        </is>
      </c>
      <c r="M16" s="2" t="inlineStr">
        <is>
          <t>https://www.mgmt.ucl.ac.uk/study/msc-entrepreneurship</t>
        </is>
      </c>
      <c r="N16" s="2" t="inlineStr">
        <is>
          <t>Диплом бакалавра; IELTS 7.0+; бизнес-идея или проект</t>
        </is>
      </c>
      <c r="O16" s="2" t="inlineStr">
        <is>
          <t>UCL жильё; частная аренда; co-living пространства</t>
        </is>
      </c>
      <c r="P16" s="2" t="inlineStr">
        <is>
          <t>UCL Innovation &amp; Enterprise grants</t>
        </is>
      </c>
      <c r="Q16" s="2" t="inlineStr">
        <is>
          <t>Доступ к UCL innovation ecosystem и London tech-сцене</t>
        </is>
      </c>
    </row>
    <row r="17">
      <c r="A17" s="3" t="inlineStr">
        <is>
          <t>London School of Economics (LSE)</t>
        </is>
      </c>
      <c r="B17" s="3" t="inlineStr">
        <is>
          <t>London</t>
        </is>
      </c>
      <c r="C17" s="3" t="inlineStr">
        <is>
          <t>UK</t>
        </is>
      </c>
      <c r="D17" s="3" t="inlineStr">
        <is>
          <t>Магистратура</t>
        </is>
      </c>
      <c r="E17" s="3" t="inlineStr">
        <is>
          <t>MSc Management</t>
        </is>
      </c>
      <c r="F17" s="3" t="inlineStr">
        <is>
          <t>Английский</t>
        </is>
      </c>
      <c r="G17" s="3" t="inlineStr">
        <is>
          <t>12 мес.</t>
        </is>
      </c>
      <c r="H17" s="3" t="inlineStr">
        <is>
          <t>Сентябрь</t>
        </is>
      </c>
      <c r="I17" s="3" t="inlineStr">
        <is>
          <t>Декабрь (R1), Февраль (R2)</t>
        </is>
      </c>
      <c r="J17" s="3" t="n">
        <v>35496</v>
      </c>
      <c r="K17" s="3" t="inlineStr">
        <is>
          <t>GBP</t>
        </is>
      </c>
      <c r="L17" s="3" t="inlineStr">
        <is>
          <t>1800–2800</t>
        </is>
      </c>
      <c r="M17" s="3" t="inlineStr">
        <is>
          <t>https://www.lse.ac.uk/study-at-lse/Graduate/degree-programmes-2024/MSc-Management</t>
        </is>
      </c>
      <c r="N17" s="3" t="inlineStr">
        <is>
          <t>Диплом бакалавра 2:1+; IELTS 7.0 (7.0 в каждом); GMAT/GRE; 2 рекомендации</t>
        </is>
      </c>
      <c r="O17" s="3" t="inlineStr">
        <is>
          <t>LSE Carr-Saunders Hall; частная аренда; студенческие апартаменты</t>
        </is>
      </c>
      <c r="P17" s="3" t="inlineStr">
        <is>
          <t>LSE Scholarships; Graduate Support Scheme; LSE-LiD Scholarship</t>
        </is>
      </c>
      <c r="Q17" s="3" t="inlineStr">
        <is>
          <t>Бренд LSE открывает двери в международные организации, консалтинг, финансы. Очень конкурентно</t>
        </is>
      </c>
    </row>
    <row r="18">
      <c r="A18" s="2" t="inlineStr">
        <is>
          <t>London School of Economics (LSE)</t>
        </is>
      </c>
      <c r="B18" s="2" t="inlineStr">
        <is>
          <t>London</t>
        </is>
      </c>
      <c r="C18" s="2" t="inlineStr">
        <is>
          <t>UK</t>
        </is>
      </c>
      <c r="D18" s="2" t="inlineStr">
        <is>
          <t>Магистратура</t>
        </is>
      </c>
      <c r="E18" s="2" t="inlineStr">
        <is>
          <t>MSc Accounting and Finance</t>
        </is>
      </c>
      <c r="F18" s="2" t="inlineStr">
        <is>
          <t>Английский</t>
        </is>
      </c>
      <c r="G18" s="2" t="inlineStr">
        <is>
          <t>12 мес.</t>
        </is>
      </c>
      <c r="H18" s="2" t="inlineStr">
        <is>
          <t>Сентябрь</t>
        </is>
      </c>
      <c r="I18" s="2" t="inlineStr">
        <is>
          <t>Декабрь (R1), Февраль (R2)</t>
        </is>
      </c>
      <c r="J18" s="2" t="n">
        <v>35496</v>
      </c>
      <c r="K18" s="2" t="inlineStr">
        <is>
          <t>GBP</t>
        </is>
      </c>
      <c r="L18" s="2" t="inlineStr">
        <is>
          <t>1800–2800</t>
        </is>
      </c>
      <c r="M18" s="2" t="inlineStr">
        <is>
          <t>https://www.lse.ac.uk/study-at-lse/Graduate/degree-programmes-2024/MSc-Accounting-and-Finance</t>
        </is>
      </c>
      <c r="N18" s="2" t="inlineStr">
        <is>
          <t>Диплом бакалавра 2:1+ (желательно accounting/finance); IELTS 7.0+</t>
        </is>
      </c>
      <c r="O18" s="2" t="inlineStr">
        <is>
          <t>LSE жильё; частная аренда</t>
        </is>
      </c>
      <c r="P18" s="2" t="inlineStr">
        <is>
          <t>LSE Scholarships; ICAEW grants</t>
        </is>
      </c>
      <c r="Q18" s="2" t="inlineStr">
        <is>
          <t>Прямой путь в Big 4 и финансовый сектор. Сложная программа с сильной академической составляющей</t>
        </is>
      </c>
    </row>
    <row r="19">
      <c r="A19" s="3" t="inlineStr">
        <is>
          <t>London School of Economics (LSE)</t>
        </is>
      </c>
      <c r="B19" s="3" t="inlineStr">
        <is>
          <t>London</t>
        </is>
      </c>
      <c r="C19" s="3" t="inlineStr">
        <is>
          <t>UK</t>
        </is>
      </c>
      <c r="D19" s="3" t="inlineStr">
        <is>
          <t>Магистратура</t>
        </is>
      </c>
      <c r="E19" s="3" t="inlineStr">
        <is>
          <t>MSc Human Resources and Organisations</t>
        </is>
      </c>
      <c r="F19" s="3" t="inlineStr">
        <is>
          <t>Английский</t>
        </is>
      </c>
      <c r="G19" s="3" t="inlineStr">
        <is>
          <t>12 мес.</t>
        </is>
      </c>
      <c r="H19" s="3" t="inlineStr">
        <is>
          <t>Сентябрь</t>
        </is>
      </c>
      <c r="I19" s="3" t="inlineStr">
        <is>
          <t>Декабрь (R1), Февраль (R2)</t>
        </is>
      </c>
      <c r="J19" s="3" t="n">
        <v>35496</v>
      </c>
      <c r="K19" s="3" t="inlineStr">
        <is>
          <t>GBP</t>
        </is>
      </c>
      <c r="L19" s="3" t="inlineStr">
        <is>
          <t>1800–2800</t>
        </is>
      </c>
      <c r="M19" s="3" t="inlineStr">
        <is>
          <t>https://www.lse.ac.uk/study-at-lse/Graduate/degree-programmes-2024/MSc-Human-Resources-and-Organisations</t>
        </is>
      </c>
      <c r="N19" s="3" t="inlineStr">
        <is>
          <t>Диплом бакалавра 2:1+; IELTS 7.0+; опыт в HR приветствуется</t>
        </is>
      </c>
      <c r="O19" s="3" t="inlineStr">
        <is>
          <t>LSE жильё; частная аренда</t>
        </is>
      </c>
      <c r="P19" s="3" t="inlineStr">
        <is>
          <t>LSE Scholarships; Graduate Support Scheme</t>
        </is>
      </c>
      <c r="Q19" s="3" t="inlineStr">
        <is>
          <t>Один из лучших HR-программ в мире. Фокус на организационное поведение и стратегический HR</t>
        </is>
      </c>
    </row>
    <row r="20">
      <c r="A20" s="2" t="inlineStr">
        <is>
          <t>London School of Economics (LSE)</t>
        </is>
      </c>
      <c r="B20" s="2" t="inlineStr">
        <is>
          <t>London</t>
        </is>
      </c>
      <c r="C20" s="2" t="inlineStr">
        <is>
          <t>UK</t>
        </is>
      </c>
      <c r="D20" s="2" t="inlineStr">
        <is>
          <t>Магистратура</t>
        </is>
      </c>
      <c r="E20" s="2" t="inlineStr">
        <is>
          <t>MSc Marketing</t>
        </is>
      </c>
      <c r="F20" s="2" t="inlineStr">
        <is>
          <t>Английский</t>
        </is>
      </c>
      <c r="G20" s="2" t="inlineStr">
        <is>
          <t>12 мес.</t>
        </is>
      </c>
      <c r="H20" s="2" t="inlineStr">
        <is>
          <t>Сентябрь</t>
        </is>
      </c>
      <c r="I20" s="2" t="inlineStr">
        <is>
          <t>Декабрь (R1), Февраль (R2)</t>
        </is>
      </c>
      <c r="J20" s="2" t="n">
        <v>35496</v>
      </c>
      <c r="K20" s="2" t="inlineStr">
        <is>
          <t>GBP</t>
        </is>
      </c>
      <c r="L20" s="2" t="inlineStr">
        <is>
          <t>1800–2800</t>
        </is>
      </c>
      <c r="M20" s="2" t="inlineStr">
        <is>
          <t>https://www.lse.ac.uk/study-at-lse/Graduate/degree-programmes-2024/MSc-Marketing</t>
        </is>
      </c>
      <c r="N20" s="2" t="inlineStr">
        <is>
          <t>Диплом бакалавра 2:1+; IELTS 7.0+; аналитические навыки</t>
        </is>
      </c>
      <c r="O20" s="2" t="inlineStr">
        <is>
          <t>LSE жильё; частная аренда</t>
        </is>
      </c>
      <c r="P20" s="2" t="inlineStr">
        <is>
          <t>LSE Scholarships</t>
        </is>
      </c>
      <c r="Q20" s="2" t="inlineStr">
        <is>
          <t>Сильный фокус на consumer behaviour и data analytics в маркетинге</t>
        </is>
      </c>
    </row>
    <row r="21">
      <c r="A21" s="3" t="inlineStr">
        <is>
          <t>Warwick Business School</t>
        </is>
      </c>
      <c r="B21" s="3" t="inlineStr">
        <is>
          <t>Coventry</t>
        </is>
      </c>
      <c r="C21" s="3" t="inlineStr">
        <is>
          <t>UK</t>
        </is>
      </c>
      <c r="D21" s="3" t="inlineStr">
        <is>
          <t>Магистратура</t>
        </is>
      </c>
      <c r="E21" s="3" t="inlineStr">
        <is>
          <t>MSc Business</t>
        </is>
      </c>
      <c r="F21" s="3" t="inlineStr">
        <is>
          <t>Английский</t>
        </is>
      </c>
      <c r="G21" s="3" t="inlineStr">
        <is>
          <t>12 мес.</t>
        </is>
      </c>
      <c r="H21" s="3" t="inlineStr">
        <is>
          <t>Октябрь</t>
        </is>
      </c>
      <c r="I21" s="3" t="inlineStr">
        <is>
          <t>Июль</t>
        </is>
      </c>
      <c r="J21" s="3" t="n">
        <v>30950</v>
      </c>
      <c r="K21" s="3" t="inlineStr">
        <is>
          <t>GBP</t>
        </is>
      </c>
      <c r="L21" s="3" t="inlineStr">
        <is>
          <t>800–1200</t>
        </is>
      </c>
      <c r="M21" s="3" t="inlineStr">
        <is>
          <t>https://www.wbs.ac.uk/courses/postgraduate/business/</t>
        </is>
      </c>
      <c r="N21" s="3" t="inlineStr">
        <is>
          <t>Диплом бакалавра 2:1; IELTS 7.0+; GMAT/GRE рекомендован</t>
        </is>
      </c>
      <c r="O21" s="3" t="inlineStr">
        <is>
          <t>University of Warwick Cryfield Village; частная аренда; студенческие апартаменты</t>
        </is>
      </c>
      <c r="P21" s="3" t="inlineStr">
        <is>
          <t>WBS Scholarships; Warwick Chancellor's International Scholarship</t>
        </is>
      </c>
      <c r="Q21" s="3" t="inlineStr">
        <is>
          <t>Топ-10 в UK. Хорошее соотношение цены и качества по сравнению с Лондоном. Рекомендуем для бюджетных клиентов</t>
        </is>
      </c>
    </row>
    <row r="22">
      <c r="A22" s="2" t="inlineStr">
        <is>
          <t>Warwick Business School</t>
        </is>
      </c>
      <c r="B22" s="2" t="inlineStr">
        <is>
          <t>Coventry</t>
        </is>
      </c>
      <c r="C22" s="2" t="inlineStr">
        <is>
          <t>UK</t>
        </is>
      </c>
      <c r="D22" s="2" t="inlineStr">
        <is>
          <t>Магистратура</t>
        </is>
      </c>
      <c r="E22" s="2" t="inlineStr">
        <is>
          <t>MSc Finance</t>
        </is>
      </c>
      <c r="F22" s="2" t="inlineStr">
        <is>
          <t>Английский</t>
        </is>
      </c>
      <c r="G22" s="2" t="inlineStr">
        <is>
          <t>12 мес.</t>
        </is>
      </c>
      <c r="H22" s="2" t="inlineStr">
        <is>
          <t>Октябрь</t>
        </is>
      </c>
      <c r="I22" s="2" t="inlineStr">
        <is>
          <t>Июль</t>
        </is>
      </c>
      <c r="J22" s="2" t="n">
        <v>32950</v>
      </c>
      <c r="K22" s="2" t="inlineStr">
        <is>
          <t>GBP</t>
        </is>
      </c>
      <c r="L22" s="2" t="inlineStr">
        <is>
          <t>800–1200</t>
        </is>
      </c>
      <c r="M22" s="2" t="inlineStr">
        <is>
          <t>https://www.wbs.ac.uk/courses/postgraduate/finance/</t>
        </is>
      </c>
      <c r="N22" s="2" t="inlineStr">
        <is>
          <t>Диплом бакалавра 2:1 (финансы/экономика/математика); IELTS 7.0+; GMAT рекомендован</t>
        </is>
      </c>
      <c r="O22" s="2" t="inlineStr">
        <is>
          <t>Warwick жильё; частная аренда</t>
        </is>
      </c>
      <c r="P22" s="2" t="inlineStr">
        <is>
          <t>WBS Finance Scholarships; Chancellor's Scholarship</t>
        </is>
      </c>
      <c r="Q22" s="2" t="inlineStr">
        <is>
          <t>Хорошие связи с финансовой индустрией. Часто берут наших клиентов из экономических специальностей</t>
        </is>
      </c>
    </row>
    <row r="23">
      <c r="A23" s="3" t="inlineStr">
        <is>
          <t>Warwick Business School</t>
        </is>
      </c>
      <c r="B23" s="3" t="inlineStr">
        <is>
          <t>Coventry</t>
        </is>
      </c>
      <c r="C23" s="3" t="inlineStr">
        <is>
          <t>UK</t>
        </is>
      </c>
      <c r="D23" s="3" t="inlineStr">
        <is>
          <t>Магистратура</t>
        </is>
      </c>
      <c r="E23" s="3" t="inlineStr">
        <is>
          <t>MSc Marketing &amp; Strategy</t>
        </is>
      </c>
      <c r="F23" s="3" t="inlineStr">
        <is>
          <t>Английский</t>
        </is>
      </c>
      <c r="G23" s="3" t="inlineStr">
        <is>
          <t>12 мес.</t>
        </is>
      </c>
      <c r="H23" s="3" t="inlineStr">
        <is>
          <t>Октябрь</t>
        </is>
      </c>
      <c r="I23" s="3" t="inlineStr">
        <is>
          <t>Июль</t>
        </is>
      </c>
      <c r="J23" s="3" t="n">
        <v>29950</v>
      </c>
      <c r="K23" s="3" t="inlineStr">
        <is>
          <t>GBP</t>
        </is>
      </c>
      <c r="L23" s="3" t="inlineStr">
        <is>
          <t>800–1200</t>
        </is>
      </c>
      <c r="M23" s="3" t="inlineStr">
        <is>
          <t>https://www.wbs.ac.uk/courses/postgraduate/marketing-strategy/</t>
        </is>
      </c>
      <c r="N23" s="3" t="inlineStr">
        <is>
          <t>Диплом бакалавра 2:1; IELTS 7.0+</t>
        </is>
      </c>
      <c r="O23" s="3" t="inlineStr">
        <is>
          <t>Warwick жильё; частная аренда</t>
        </is>
      </c>
      <c r="P23" s="3" t="inlineStr">
        <is>
          <t>WBS Scholarships</t>
        </is>
      </c>
      <c r="Q23" s="3" t="inlineStr">
        <is>
          <t>Уникальное сочетание маркетинга и стратегического менеджмента</t>
        </is>
      </c>
    </row>
    <row r="24">
      <c r="A24" s="2" t="inlineStr">
        <is>
          <t>Warwick Business School</t>
        </is>
      </c>
      <c r="B24" s="2" t="inlineStr">
        <is>
          <t>Coventry</t>
        </is>
      </c>
      <c r="C24" s="2" t="inlineStr">
        <is>
          <t>UK</t>
        </is>
      </c>
      <c r="D24" s="2" t="inlineStr">
        <is>
          <t>Магистратура</t>
        </is>
      </c>
      <c r="E24" s="2" t="inlineStr">
        <is>
          <t>MSc Entrepreneurship &amp; Innovation</t>
        </is>
      </c>
      <c r="F24" s="2" t="inlineStr">
        <is>
          <t>Английский</t>
        </is>
      </c>
      <c r="G24" s="2" t="inlineStr">
        <is>
          <t>12 мес.</t>
        </is>
      </c>
      <c r="H24" s="2" t="inlineStr">
        <is>
          <t>Октябрь</t>
        </is>
      </c>
      <c r="I24" s="2" t="inlineStr">
        <is>
          <t>Июль</t>
        </is>
      </c>
      <c r="J24" s="2" t="n">
        <v>28950</v>
      </c>
      <c r="K24" s="2" t="inlineStr">
        <is>
          <t>GBP</t>
        </is>
      </c>
      <c r="L24" s="2" t="inlineStr">
        <is>
          <t>800–1200</t>
        </is>
      </c>
      <c r="M24" s="2" t="inlineStr">
        <is>
          <t>https://www.wbs.ac.uk/courses/postgraduate/entrepreneurship-innovation/</t>
        </is>
      </c>
      <c r="N24" s="2" t="inlineStr">
        <is>
          <t>Диплом бакалавра 2:1; IELTS 7.0+</t>
        </is>
      </c>
      <c r="O24" s="2" t="inlineStr">
        <is>
          <t>Warwick жильё; частная аренда</t>
        </is>
      </c>
      <c r="P24" s="2" t="inlineStr">
        <is>
          <t>Warwick Innovation Grants; WBS Scholarships</t>
        </is>
      </c>
      <c r="Q24" s="2" t="inlineStr">
        <is>
          <t>Доступ к Warwick Science Park и startup ecosystem</t>
        </is>
      </c>
    </row>
    <row r="25">
      <c r="A25" s="3" t="inlineStr">
        <is>
          <t>Warwick Business School</t>
        </is>
      </c>
      <c r="B25" s="3" t="inlineStr">
        <is>
          <t>Coventry</t>
        </is>
      </c>
      <c r="C25" s="3" t="inlineStr">
        <is>
          <t>UK</t>
        </is>
      </c>
      <c r="D25" s="3" t="inlineStr">
        <is>
          <t>Магистратура</t>
        </is>
      </c>
      <c r="E25" s="3" t="inlineStr">
        <is>
          <t>MBA (Full-Time)</t>
        </is>
      </c>
      <c r="F25" s="3" t="inlineStr">
        <is>
          <t>Английский</t>
        </is>
      </c>
      <c r="G25" s="3" t="inlineStr">
        <is>
          <t>12 мес.</t>
        </is>
      </c>
      <c r="H25" s="3" t="inlineStr">
        <is>
          <t>Октябрь</t>
        </is>
      </c>
      <c r="I25" s="3" t="inlineStr">
        <is>
          <t>Апрель</t>
        </is>
      </c>
      <c r="J25" s="3" t="n">
        <v>49950</v>
      </c>
      <c r="K25" s="3" t="inlineStr">
        <is>
          <t>GBP</t>
        </is>
      </c>
      <c r="L25" s="3" t="inlineStr">
        <is>
          <t>800–1200</t>
        </is>
      </c>
      <c r="M25" s="3" t="inlineStr">
        <is>
          <t>https://www.wbs.ac.uk/courses/postgraduate/mba/</t>
        </is>
      </c>
      <c r="N25" s="3" t="inlineStr">
        <is>
          <t>Диплом бакалавра; GMAT 600+; IELTS 7.0+; 3+ лет опыта</t>
        </is>
      </c>
      <c r="O25" s="3" t="inlineStr">
        <is>
          <t>Warwick жильё; частная аренда</t>
        </is>
      </c>
      <c r="P25" s="3" t="inlineStr">
        <is>
          <t>WBS MBA Scholarships до £15 000; Alumni Bursaries</t>
        </is>
      </c>
      <c r="Q25" s="3" t="inlineStr">
        <is>
          <t>Гибкий формат — есть дистанционный вариант. Хорошее соотношение цены и репутации</t>
        </is>
      </c>
    </row>
    <row r="26">
      <c r="A26" s="2" t="inlineStr">
        <is>
          <t>Alliance Manchester Business School</t>
        </is>
      </c>
      <c r="B26" s="2" t="inlineStr">
        <is>
          <t>Manchester</t>
        </is>
      </c>
      <c r="C26" s="2" t="inlineStr">
        <is>
          <t>UK</t>
        </is>
      </c>
      <c r="D26" s="2" t="inlineStr">
        <is>
          <t>Магистратура</t>
        </is>
      </c>
      <c r="E26" s="2" t="inlineStr">
        <is>
          <t>MSc International Business</t>
        </is>
      </c>
      <c r="F26" s="2" t="inlineStr">
        <is>
          <t>Английский</t>
        </is>
      </c>
      <c r="G26" s="2" t="inlineStr">
        <is>
          <t>12 мес.</t>
        </is>
      </c>
      <c r="H26" s="2" t="inlineStr">
        <is>
          <t>Сентябрь</t>
        </is>
      </c>
      <c r="I26" s="2" t="inlineStr">
        <is>
          <t>Июнь</t>
        </is>
      </c>
      <c r="J26" s="2" t="n">
        <v>26500</v>
      </c>
      <c r="K26" s="2" t="inlineStr">
        <is>
          <t>GBP</t>
        </is>
      </c>
      <c r="L26" s="2" t="inlineStr">
        <is>
          <t>700–1100</t>
        </is>
      </c>
      <c r="M26" s="2" t="inlineStr">
        <is>
          <t>https://www.alliancembs.manchester.ac.uk/study/masters/international-business/</t>
        </is>
      </c>
      <c r="N26" s="2" t="inlineStr">
        <is>
          <t>Диплом бакалавра 2:1; IELTS 6.5+; мотивационное письмо</t>
        </is>
      </c>
      <c r="O26" s="2" t="inlineStr">
        <is>
          <t>Manchester UoM студенческое жильё; частная аренда; студенческие апартаменты</t>
        </is>
      </c>
      <c r="P26" s="2" t="inlineStr">
        <is>
          <t>Manchester Masters Bursary; UoM Global Futures Scholarship</t>
        </is>
      </c>
      <c r="Q26" s="2" t="inlineStr">
        <is>
          <t>Тройная аккредитация AACSB, EQUIS, AMBA — один из немногих вузов в мире. Доступная цена</t>
        </is>
      </c>
    </row>
    <row r="27">
      <c r="A27" s="3" t="inlineStr">
        <is>
          <t>Alliance Manchester Business School</t>
        </is>
      </c>
      <c r="B27" s="3" t="inlineStr">
        <is>
          <t>Manchester</t>
        </is>
      </c>
      <c r="C27" s="3" t="inlineStr">
        <is>
          <t>UK</t>
        </is>
      </c>
      <c r="D27" s="3" t="inlineStr">
        <is>
          <t>Магистратура</t>
        </is>
      </c>
      <c r="E27" s="3" t="inlineStr">
        <is>
          <t>MSc Finance</t>
        </is>
      </c>
      <c r="F27" s="3" t="inlineStr">
        <is>
          <t>Английский</t>
        </is>
      </c>
      <c r="G27" s="3" t="inlineStr">
        <is>
          <t>12 мес.</t>
        </is>
      </c>
      <c r="H27" s="3" t="inlineStr">
        <is>
          <t>Сентябрь</t>
        </is>
      </c>
      <c r="I27" s="3" t="inlineStr">
        <is>
          <t>Июнь</t>
        </is>
      </c>
      <c r="J27" s="3" t="n">
        <v>27500</v>
      </c>
      <c r="K27" s="3" t="inlineStr">
        <is>
          <t>GBP</t>
        </is>
      </c>
      <c r="L27" s="3" t="inlineStr">
        <is>
          <t>700–1100</t>
        </is>
      </c>
      <c r="M27" s="3" t="inlineStr">
        <is>
          <t>https://www.alliancembs.manchester.ac.uk/study/masters/finance/</t>
        </is>
      </c>
      <c r="N27" s="3" t="inlineStr">
        <is>
          <t>Диплом бакалавра 2:1 (финансы/экономика); IELTS 6.5+</t>
        </is>
      </c>
      <c r="O27" s="3" t="inlineStr">
        <is>
          <t>UoM жильё; частная аренда</t>
        </is>
      </c>
      <c r="P27" s="3" t="inlineStr">
        <is>
          <t>UoM Scholarships; AMBS Bursaries</t>
        </is>
      </c>
      <c r="Q27" s="3" t="inlineStr">
        <is>
          <t>Хороший вариант для клиентов с бюджетными ограничениями. Manchester — второй финансовый центр UK</t>
        </is>
      </c>
    </row>
    <row r="28">
      <c r="A28" s="2" t="inlineStr">
        <is>
          <t>Alliance Manchester Business School</t>
        </is>
      </c>
      <c r="B28" s="2" t="inlineStr">
        <is>
          <t>Manchester</t>
        </is>
      </c>
      <c r="C28" s="2" t="inlineStr">
        <is>
          <t>UK</t>
        </is>
      </c>
      <c r="D28" s="2" t="inlineStr">
        <is>
          <t>Магистратура</t>
        </is>
      </c>
      <c r="E28" s="2" t="inlineStr">
        <is>
          <t>MSc Human Resource Management</t>
        </is>
      </c>
      <c r="F28" s="2" t="inlineStr">
        <is>
          <t>Английский</t>
        </is>
      </c>
      <c r="G28" s="2" t="inlineStr">
        <is>
          <t>12 мес.</t>
        </is>
      </c>
      <c r="H28" s="2" t="inlineStr">
        <is>
          <t>Сентябрь</t>
        </is>
      </c>
      <c r="I28" s="2" t="inlineStr">
        <is>
          <t>Июнь</t>
        </is>
      </c>
      <c r="J28" s="2" t="n">
        <v>24000</v>
      </c>
      <c r="K28" s="2" t="inlineStr">
        <is>
          <t>GBP</t>
        </is>
      </c>
      <c r="L28" s="2" t="inlineStr">
        <is>
          <t>700–1100</t>
        </is>
      </c>
      <c r="M28" s="2" t="inlineStr">
        <is>
          <t>https://www.alliancembs.manchester.ac.uk/study/masters/human-resource-management/</t>
        </is>
      </c>
      <c r="N28" s="2" t="inlineStr">
        <is>
          <t>Диплом бакалавра 2:1; IELTS 6.5+; опыт работы приветствуется</t>
        </is>
      </c>
      <c r="O28" s="2" t="inlineStr">
        <is>
          <t>UoM жильё; частная аренда</t>
        </is>
      </c>
      <c r="P28" s="2" t="inlineStr">
        <is>
          <t>UoM Scholarships</t>
        </is>
      </c>
      <c r="Q28" s="2" t="inlineStr">
        <is>
          <t>Аккредитована CIPD — профессиональное признание в HR</t>
        </is>
      </c>
    </row>
    <row r="29">
      <c r="A29" s="3" t="inlineStr">
        <is>
          <t>Alliance Manchester Business School</t>
        </is>
      </c>
      <c r="B29" s="3" t="inlineStr">
        <is>
          <t>Manchester</t>
        </is>
      </c>
      <c r="C29" s="3" t="inlineStr">
        <is>
          <t>UK</t>
        </is>
      </c>
      <c r="D29" s="3" t="inlineStr">
        <is>
          <t>Магистратура</t>
        </is>
      </c>
      <c r="E29" s="3" t="inlineStr">
        <is>
          <t>MBA (Full-Time)</t>
        </is>
      </c>
      <c r="F29" s="3" t="inlineStr">
        <is>
          <t>Английский</t>
        </is>
      </c>
      <c r="G29" s="3" t="inlineStr">
        <is>
          <t>12–18 мес.</t>
        </is>
      </c>
      <c r="H29" s="3" t="inlineStr">
        <is>
          <t>Сентябрь</t>
        </is>
      </c>
      <c r="I29" s="3" t="inlineStr">
        <is>
          <t>Май (R1), Август (R2)</t>
        </is>
      </c>
      <c r="J29" s="3" t="n">
        <v>42000</v>
      </c>
      <c r="K29" s="3" t="inlineStr">
        <is>
          <t>GBP</t>
        </is>
      </c>
      <c r="L29" s="3" t="inlineStr">
        <is>
          <t>700–1100</t>
        </is>
      </c>
      <c r="M29" s="3" t="inlineStr">
        <is>
          <t>https://www.alliancembs.manchester.ac.uk/study/mba/full-time-mba/</t>
        </is>
      </c>
      <c r="N29" s="3" t="inlineStr">
        <is>
          <t>Диплом бакалавра; GMAT; IELTS 6.5+; 3+ лет опыта; интервью</t>
        </is>
      </c>
      <c r="O29" s="3" t="inlineStr">
        <is>
          <t>UoM жильё; частная аренда</t>
        </is>
      </c>
      <c r="P29" s="3" t="inlineStr">
        <is>
          <t>MBA Scholarships; Women in Business Award</t>
        </is>
      </c>
      <c r="Q29" s="3" t="inlineStr">
        <is>
          <t>Среди топ-25 MBA в мире по FT. Хорошее соотношение репутации и стоимости</t>
        </is>
      </c>
    </row>
    <row r="30">
      <c r="A30" s="2" t="inlineStr">
        <is>
          <t>University of Edinburgh Business School</t>
        </is>
      </c>
      <c r="B30" s="2" t="inlineStr">
        <is>
          <t>Edinburgh</t>
        </is>
      </c>
      <c r="C30" s="2" t="inlineStr">
        <is>
          <t>UK</t>
        </is>
      </c>
      <c r="D30" s="2" t="inlineStr">
        <is>
          <t>Магистратура</t>
        </is>
      </c>
      <c r="E30" s="2" t="inlineStr">
        <is>
          <t>MSc International Business</t>
        </is>
      </c>
      <c r="F30" s="2" t="inlineStr">
        <is>
          <t>Английский</t>
        </is>
      </c>
      <c r="G30" s="2" t="inlineStr">
        <is>
          <t>12 мес.</t>
        </is>
      </c>
      <c r="H30" s="2" t="inlineStr">
        <is>
          <t>Сентябрь</t>
        </is>
      </c>
      <c r="I30" s="2" t="inlineStr">
        <is>
          <t>Июнь</t>
        </is>
      </c>
      <c r="J30" s="2" t="n">
        <v>26700</v>
      </c>
      <c r="K30" s="2" t="inlineStr">
        <is>
          <t>GBP</t>
        </is>
      </c>
      <c r="L30" s="2" t="inlineStr">
        <is>
          <t>900–1300</t>
        </is>
      </c>
      <c r="M30" s="2" t="inlineStr">
        <is>
          <t>https://www.business-school.ed.ac.uk/msc-international-business</t>
        </is>
      </c>
      <c r="N30" s="2" t="inlineStr">
        <is>
          <t>Диплом бакалавра 2:1; IELTS 7.0+; мотивационное письмо; 2 рекомендации</t>
        </is>
      </c>
      <c r="O30" s="2" t="inlineStr">
        <is>
          <t>University студенческое жильё; частная аренда; студенческие кварталы Marchmont/Newington</t>
        </is>
      </c>
      <c r="P30" s="2" t="inlineStr">
        <is>
          <t>Edinburgh Global Research Scholarship; College Scholarships</t>
        </is>
      </c>
      <c r="Q30" s="2" t="inlineStr">
        <is>
          <t>Edinburgh — красивый, безопасный город. Хорошо заходит клиентам, которые хотят UK, но не Лондон</t>
        </is>
      </c>
    </row>
    <row r="31">
      <c r="A31" s="3" t="inlineStr">
        <is>
          <t>University of Edinburgh Business School</t>
        </is>
      </c>
      <c r="B31" s="3" t="inlineStr">
        <is>
          <t>Edinburgh</t>
        </is>
      </c>
      <c r="C31" s="3" t="inlineStr">
        <is>
          <t>UK</t>
        </is>
      </c>
      <c r="D31" s="3" t="inlineStr">
        <is>
          <t>Магистратура</t>
        </is>
      </c>
      <c r="E31" s="3" t="inlineStr">
        <is>
          <t>MSc Finance</t>
        </is>
      </c>
      <c r="F31" s="3" t="inlineStr">
        <is>
          <t>Английский</t>
        </is>
      </c>
      <c r="G31" s="3" t="inlineStr">
        <is>
          <t>12 мес.</t>
        </is>
      </c>
      <c r="H31" s="3" t="inlineStr">
        <is>
          <t>Сентябрь</t>
        </is>
      </c>
      <c r="I31" s="3" t="inlineStr">
        <is>
          <t>Июнь</t>
        </is>
      </c>
      <c r="J31" s="3" t="n">
        <v>27200</v>
      </c>
      <c r="K31" s="3" t="inlineStr">
        <is>
          <t>GBP</t>
        </is>
      </c>
      <c r="L31" s="3" t="inlineStr">
        <is>
          <t>900–1300</t>
        </is>
      </c>
      <c r="M31" s="3" t="inlineStr">
        <is>
          <t>https://www.business-school.ed.ac.uk/msc-finance</t>
        </is>
      </c>
      <c r="N31" s="3" t="inlineStr">
        <is>
          <t>Диплом бакалавра 2:1 (финансы/экономика); IELTS 7.0+; GMAT рекомендован</t>
        </is>
      </c>
      <c r="O31" s="3" t="inlineStr">
        <is>
          <t>Университетское жильё; частная аренда</t>
        </is>
      </c>
      <c r="P31" s="3" t="inlineStr">
        <is>
          <t>Edinburgh Scholarships; Alumni Bursaries</t>
        </is>
      </c>
      <c r="Q31" s="3" t="inlineStr">
        <is>
          <t>Хороший карьерный выход в финансовый сектор Великобритании и Шотландии</t>
        </is>
      </c>
    </row>
    <row r="32">
      <c r="A32" s="2" t="inlineStr">
        <is>
          <t>University of Edinburgh Business School</t>
        </is>
      </c>
      <c r="B32" s="2" t="inlineStr">
        <is>
          <t>Edinburgh</t>
        </is>
      </c>
      <c r="C32" s="2" t="inlineStr">
        <is>
          <t>UK</t>
        </is>
      </c>
      <c r="D32" s="2" t="inlineStr">
        <is>
          <t>Магистратура</t>
        </is>
      </c>
      <c r="E32" s="2" t="inlineStr">
        <is>
          <t>MBA (Full-Time)</t>
        </is>
      </c>
      <c r="F32" s="2" t="inlineStr">
        <is>
          <t>Английский</t>
        </is>
      </c>
      <c r="G32" s="2" t="inlineStr">
        <is>
          <t>12 мес.</t>
        </is>
      </c>
      <c r="H32" s="2" t="inlineStr">
        <is>
          <t>Сентябрь</t>
        </is>
      </c>
      <c r="I32" s="2" t="inlineStr">
        <is>
          <t>Июнь</t>
        </is>
      </c>
      <c r="J32" s="2" t="n">
        <v>41500</v>
      </c>
      <c r="K32" s="2" t="inlineStr">
        <is>
          <t>GBP</t>
        </is>
      </c>
      <c r="L32" s="2" t="inlineStr">
        <is>
          <t>900–1300</t>
        </is>
      </c>
      <c r="M32" s="2" t="inlineStr">
        <is>
          <t>https://www.business-school.ed.ac.uk/mba</t>
        </is>
      </c>
      <c r="N32" s="2" t="inlineStr">
        <is>
          <t>Диплом бакалавра; GMAT/GRE; IELTS 7.0+; 3+ лет опыта</t>
        </is>
      </c>
      <c r="O32" s="2" t="inlineStr">
        <is>
          <t>Университетское жильё; частная аренда</t>
        </is>
      </c>
      <c r="P32" s="2" t="inlineStr">
        <is>
          <t>Edinburgh MBA Scholarships; Need-based bursaries</t>
        </is>
      </c>
      <c r="Q32" s="2" t="inlineStr">
        <is>
          <t>Один из старейших университетов в мире. Сильная brand recognition глобально</t>
        </is>
      </c>
    </row>
    <row r="33">
      <c r="A33" s="3" t="inlineStr">
        <is>
          <t>King's College London</t>
        </is>
      </c>
      <c r="B33" s="3" t="inlineStr">
        <is>
          <t>London</t>
        </is>
      </c>
      <c r="C33" s="3" t="inlineStr">
        <is>
          <t>UK</t>
        </is>
      </c>
      <c r="D33" s="3" t="inlineStr">
        <is>
          <t>Магистратура</t>
        </is>
      </c>
      <c r="E33" s="3" t="inlineStr">
        <is>
          <t>MSc International Management</t>
        </is>
      </c>
      <c r="F33" s="3" t="inlineStr">
        <is>
          <t>Английский</t>
        </is>
      </c>
      <c r="G33" s="3" t="inlineStr">
        <is>
          <t>12 мес.</t>
        </is>
      </c>
      <c r="H33" s="3" t="inlineStr">
        <is>
          <t>Сентябрь</t>
        </is>
      </c>
      <c r="I33" s="3" t="inlineStr">
        <is>
          <t>Апрель</t>
        </is>
      </c>
      <c r="J33" s="3" t="n">
        <v>30240</v>
      </c>
      <c r="K33" s="3" t="inlineStr">
        <is>
          <t>GBP</t>
        </is>
      </c>
      <c r="L33" s="3" t="inlineStr">
        <is>
          <t>1800–2800</t>
        </is>
      </c>
      <c r="M33" s="3" t="inlineStr">
        <is>
          <t>https://www.kcl.ac.uk/study/postgraduate-taught/courses/international-management-msc</t>
        </is>
      </c>
      <c r="N33" s="3" t="inlineStr">
        <is>
          <t>Диплом бакалавра 2:1; IELTS 7.0+; 2 рекомендации; мотивационное письмо</t>
        </is>
      </c>
      <c r="O33" s="3" t="inlineStr">
        <is>
          <t>King's студенческое жильё; частная аренда в центре Лондона; Unite Students</t>
        </is>
      </c>
      <c r="P33" s="3" t="inlineStr">
        <is>
          <t>King's College London Scholarships; Postgraduate Excellence Award</t>
        </is>
      </c>
      <c r="Q33" s="3" t="inlineStr">
        <is>
          <t>Отличная локация — несколько кампусов в центре Лондона. Сильный бренд для международного бизнеса</t>
        </is>
      </c>
    </row>
    <row r="34">
      <c r="A34" s="2" t="inlineStr">
        <is>
          <t>King's College London</t>
        </is>
      </c>
      <c r="B34" s="2" t="inlineStr">
        <is>
          <t>London</t>
        </is>
      </c>
      <c r="C34" s="2" t="inlineStr">
        <is>
          <t>UK</t>
        </is>
      </c>
      <c r="D34" s="2" t="inlineStr">
        <is>
          <t>Магистратура</t>
        </is>
      </c>
      <c r="E34" s="2" t="inlineStr">
        <is>
          <t>MSc Finance</t>
        </is>
      </c>
      <c r="F34" s="2" t="inlineStr">
        <is>
          <t>Английский</t>
        </is>
      </c>
      <c r="G34" s="2" t="inlineStr">
        <is>
          <t>12 мес.</t>
        </is>
      </c>
      <c r="H34" s="2" t="inlineStr">
        <is>
          <t>Сентябрь</t>
        </is>
      </c>
      <c r="I34" s="2" t="inlineStr">
        <is>
          <t>Апрель</t>
        </is>
      </c>
      <c r="J34" s="2" t="n">
        <v>31680</v>
      </c>
      <c r="K34" s="2" t="inlineStr">
        <is>
          <t>GBP</t>
        </is>
      </c>
      <c r="L34" s="2" t="inlineStr">
        <is>
          <t>1800–2800</t>
        </is>
      </c>
      <c r="M34" s="2" t="inlineStr">
        <is>
          <t>https://www.kcl.ac.uk/study/postgraduate-taught/courses/finance-msc</t>
        </is>
      </c>
      <c r="N34" s="2" t="inlineStr">
        <is>
          <t>Диплом бакалавра 2:1 (финансы/математика); IELTS 7.0+; GMAT рекомендован</t>
        </is>
      </c>
      <c r="O34" s="2" t="inlineStr">
        <is>
          <t>King's жильё; частная аренда</t>
        </is>
      </c>
      <c r="P34" s="2" t="inlineStr">
        <is>
          <t>King's Scholarships; Excellence Awards</t>
        </is>
      </c>
      <c r="Q34" s="2" t="inlineStr">
        <is>
          <t>Центральное расположение рядом с финансовым Сити — удобно для нетворкинга и стажировок</t>
        </is>
      </c>
    </row>
    <row r="35">
      <c r="A35" s="3" t="inlineStr">
        <is>
          <t>King's College London</t>
        </is>
      </c>
      <c r="B35" s="3" t="inlineStr">
        <is>
          <t>London</t>
        </is>
      </c>
      <c r="C35" s="3" t="inlineStr">
        <is>
          <t>UK</t>
        </is>
      </c>
      <c r="D35" s="3" t="inlineStr">
        <is>
          <t>Магистратура</t>
        </is>
      </c>
      <c r="E35" s="3" t="inlineStr">
        <is>
          <t>MSc Marketing</t>
        </is>
      </c>
      <c r="F35" s="3" t="inlineStr">
        <is>
          <t>Английский</t>
        </is>
      </c>
      <c r="G35" s="3" t="inlineStr">
        <is>
          <t>12 мес.</t>
        </is>
      </c>
      <c r="H35" s="3" t="inlineStr">
        <is>
          <t>Сентябрь</t>
        </is>
      </c>
      <c r="I35" s="3" t="inlineStr">
        <is>
          <t>Апрель</t>
        </is>
      </c>
      <c r="J35" s="3" t="n">
        <v>28800</v>
      </c>
      <c r="K35" s="3" t="inlineStr">
        <is>
          <t>GBP</t>
        </is>
      </c>
      <c r="L35" s="3" t="inlineStr">
        <is>
          <t>1800–2800</t>
        </is>
      </c>
      <c r="M35" s="3" t="inlineStr">
        <is>
          <t>https://www.kcl.ac.uk/study/postgraduate-taught/courses/marketing-msc</t>
        </is>
      </c>
      <c r="N35" s="3" t="inlineStr">
        <is>
          <t>Диплом бакалавра 2:1; IELTS 7.0+</t>
        </is>
      </c>
      <c r="O35" s="3" t="inlineStr">
        <is>
          <t>King's жильё; частная аренда</t>
        </is>
      </c>
      <c r="P35" s="3" t="inlineStr">
        <is>
          <t>King's Scholarships</t>
        </is>
      </c>
      <c r="Q35" s="3" t="inlineStr">
        <is>
          <t>Фокус на digital маркетинг и analytics. Хорошо для клиентов с маркетинговым background</t>
        </is>
      </c>
    </row>
    <row r="36">
      <c r="A36" s="2" t="inlineStr">
        <is>
          <t>University of Bath School of Management</t>
        </is>
      </c>
      <c r="B36" s="2" t="inlineStr">
        <is>
          <t>Bath</t>
        </is>
      </c>
      <c r="C36" s="2" t="inlineStr">
        <is>
          <t>UK</t>
        </is>
      </c>
      <c r="D36" s="2" t="inlineStr">
        <is>
          <t>Магистратура</t>
        </is>
      </c>
      <c r="E36" s="2" t="inlineStr">
        <is>
          <t>MSc Management</t>
        </is>
      </c>
      <c r="F36" s="2" t="inlineStr">
        <is>
          <t>Английский</t>
        </is>
      </c>
      <c r="G36" s="2" t="inlineStr">
        <is>
          <t>12 мес.</t>
        </is>
      </c>
      <c r="H36" s="2" t="inlineStr">
        <is>
          <t>Сентябрь</t>
        </is>
      </c>
      <c r="I36" s="2" t="inlineStr">
        <is>
          <t>Май</t>
        </is>
      </c>
      <c r="J36" s="2" t="n">
        <v>27500</v>
      </c>
      <c r="K36" s="2" t="inlineStr">
        <is>
          <t>GBP</t>
        </is>
      </c>
      <c r="L36" s="2" t="inlineStr">
        <is>
          <t>700–1000</t>
        </is>
      </c>
      <c r="M36" s="2" t="inlineStr">
        <is>
          <t>https://www.bath.ac.uk/courses/postgraduate-2024/taught-postgraduate-courses/msc-management/</t>
        </is>
      </c>
      <c r="N36" s="2" t="inlineStr">
        <is>
          <t>Диплом бакалавра 2:1; IELTS 6.5+; GMAT рекомендован; 2 рекомендации</t>
        </is>
      </c>
      <c r="O36" s="2" t="inlineStr">
        <is>
          <t>Университетское жильё на кампусе; частная аренда; студенческие апартаменты в городе</t>
        </is>
      </c>
      <c r="P36" s="2" t="inlineStr">
        <is>
          <t>Bath Scholarships; International Scholarships £5 000</t>
        </is>
      </c>
      <c r="Q36" s="2" t="inlineStr">
        <is>
          <t>Красивый маленький город. Очень высокий процент трудоустройства выпускников. Любим клиентами</t>
        </is>
      </c>
    </row>
    <row r="37">
      <c r="A37" s="3" t="inlineStr">
        <is>
          <t>University of Bath School of Management</t>
        </is>
      </c>
      <c r="B37" s="3" t="inlineStr">
        <is>
          <t>Bath</t>
        </is>
      </c>
      <c r="C37" s="3" t="inlineStr">
        <is>
          <t>UK</t>
        </is>
      </c>
      <c r="D37" s="3" t="inlineStr">
        <is>
          <t>Магистратура</t>
        </is>
      </c>
      <c r="E37" s="3" t="inlineStr">
        <is>
          <t>MSc Accounting &amp; Finance</t>
        </is>
      </c>
      <c r="F37" s="3" t="inlineStr">
        <is>
          <t>Английский</t>
        </is>
      </c>
      <c r="G37" s="3" t="inlineStr">
        <is>
          <t>12 мес.</t>
        </is>
      </c>
      <c r="H37" s="3" t="inlineStr">
        <is>
          <t>Сентябрь</t>
        </is>
      </c>
      <c r="I37" s="3" t="inlineStr">
        <is>
          <t>Май</t>
        </is>
      </c>
      <c r="J37" s="3" t="n">
        <v>28500</v>
      </c>
      <c r="K37" s="3" t="inlineStr">
        <is>
          <t>GBP</t>
        </is>
      </c>
      <c r="L37" s="3" t="inlineStr">
        <is>
          <t>700–1000</t>
        </is>
      </c>
      <c r="M37" s="3" t="inlineStr">
        <is>
          <t>https://www.bath.ac.uk/courses/postgraduate-2024/taught-postgraduate-courses/msc-accounting-finance/</t>
        </is>
      </c>
      <c r="N37" s="3" t="inlineStr">
        <is>
          <t>Диплом бакалавра 2:1 (accounting/finance); IELTS 6.5+; GMAT рекомендован</t>
        </is>
      </c>
      <c r="O37" s="3" t="inlineStr">
        <is>
          <t>Кампус жильё; частная аренда</t>
        </is>
      </c>
      <c r="P37" s="3" t="inlineStr">
        <is>
          <t>Bath Scholarships; ICAEW Scholarships</t>
        </is>
      </c>
      <c r="Q37" s="3" t="inlineStr">
        <is>
          <t>Аккредитация ACCA и CIMA — профессиональные exemptions при обучении</t>
        </is>
      </c>
    </row>
    <row r="38">
      <c r="A38" s="2" t="inlineStr">
        <is>
          <t>University of Bath School of Management</t>
        </is>
      </c>
      <c r="B38" s="2" t="inlineStr">
        <is>
          <t>Bath</t>
        </is>
      </c>
      <c r="C38" s="2" t="inlineStr">
        <is>
          <t>UK</t>
        </is>
      </c>
      <c r="D38" s="2" t="inlineStr">
        <is>
          <t>Магистратура</t>
        </is>
      </c>
      <c r="E38" s="2" t="inlineStr">
        <is>
          <t>MSc Marketing</t>
        </is>
      </c>
      <c r="F38" s="2" t="inlineStr">
        <is>
          <t>Английский</t>
        </is>
      </c>
      <c r="G38" s="2" t="inlineStr">
        <is>
          <t>12 мес.</t>
        </is>
      </c>
      <c r="H38" s="2" t="inlineStr">
        <is>
          <t>Сентябрь</t>
        </is>
      </c>
      <c r="I38" s="2" t="inlineStr">
        <is>
          <t>Май</t>
        </is>
      </c>
      <c r="J38" s="2" t="n">
        <v>26500</v>
      </c>
      <c r="K38" s="2" t="inlineStr">
        <is>
          <t>GBP</t>
        </is>
      </c>
      <c r="L38" s="2" t="inlineStr">
        <is>
          <t>700–1000</t>
        </is>
      </c>
      <c r="M38" s="2" t="inlineStr">
        <is>
          <t>https://www.bath.ac.uk/courses/postgraduate-2024/taught-postgraduate-courses/msc-marketing/</t>
        </is>
      </c>
      <c r="N38" s="2" t="inlineStr">
        <is>
          <t>Диплом бакалавра 2:1; IELTS 6.5+</t>
        </is>
      </c>
      <c r="O38" s="2" t="inlineStr">
        <is>
          <t>Кампус жильё; частная аренда</t>
        </is>
      </c>
      <c r="P38" s="2" t="inlineStr">
        <is>
          <t>Bath Scholarships</t>
        </is>
      </c>
      <c r="Q38" s="2" t="inlineStr">
        <is>
          <t>Программа с фокусом на digital и sustainable marketing</t>
        </is>
      </c>
    </row>
    <row r="39">
      <c r="A39" s="3" t="inlineStr">
        <is>
          <t>University of Bath School of Management</t>
        </is>
      </c>
      <c r="B39" s="3" t="inlineStr">
        <is>
          <t>Bath</t>
        </is>
      </c>
      <c r="C39" s="3" t="inlineStr">
        <is>
          <t>UK</t>
        </is>
      </c>
      <c r="D39" s="3" t="inlineStr">
        <is>
          <t>Магистратура</t>
        </is>
      </c>
      <c r="E39" s="3" t="inlineStr">
        <is>
          <t>MSc Human Resource Management</t>
        </is>
      </c>
      <c r="F39" s="3" t="inlineStr">
        <is>
          <t>Английский</t>
        </is>
      </c>
      <c r="G39" s="3" t="inlineStr">
        <is>
          <t>12 мес.</t>
        </is>
      </c>
      <c r="H39" s="3" t="inlineStr">
        <is>
          <t>Сентябрь</t>
        </is>
      </c>
      <c r="I39" s="3" t="inlineStr">
        <is>
          <t>Май</t>
        </is>
      </c>
      <c r="J39" s="3" t="n">
        <v>25000</v>
      </c>
      <c r="K39" s="3" t="inlineStr">
        <is>
          <t>GBP</t>
        </is>
      </c>
      <c r="L39" s="3" t="inlineStr">
        <is>
          <t>700–1000</t>
        </is>
      </c>
      <c r="M39" s="3" t="inlineStr">
        <is>
          <t>https://www.bath.ac.uk/courses/postgraduate-2024/taught-postgraduate-courses/msc-human-resource-management/</t>
        </is>
      </c>
      <c r="N39" s="3" t="inlineStr">
        <is>
          <t>Диплом бакалавра 2:1; IELTS 6.5+; CIPD аккредитация</t>
        </is>
      </c>
      <c r="O39" s="3" t="inlineStr">
        <is>
          <t>Кампус жильё; частная аренда</t>
        </is>
      </c>
      <c r="P39" s="3" t="inlineStr">
        <is>
          <t>Bath Scholarships</t>
        </is>
      </c>
      <c r="Q39" s="3" t="inlineStr">
        <is>
          <t>CIPD аккредитация — профессиональное признание в UK и internationally</t>
        </is>
      </c>
    </row>
    <row r="40">
      <c r="A40" s="2" t="inlineStr">
        <is>
          <t>University of Bath School of Management</t>
        </is>
      </c>
      <c r="B40" s="2" t="inlineStr">
        <is>
          <t>Bath</t>
        </is>
      </c>
      <c r="C40" s="2" t="inlineStr">
        <is>
          <t>UK</t>
        </is>
      </c>
      <c r="D40" s="2" t="inlineStr">
        <is>
          <t>Магистратура</t>
        </is>
      </c>
      <c r="E40" s="2" t="inlineStr">
        <is>
          <t>MBA (Full-Time)</t>
        </is>
      </c>
      <c r="F40" s="2" t="inlineStr">
        <is>
          <t>Английский</t>
        </is>
      </c>
      <c r="G40" s="2" t="inlineStr">
        <is>
          <t>12 мес.</t>
        </is>
      </c>
      <c r="H40" s="2" t="inlineStr">
        <is>
          <t>Сентябрь</t>
        </is>
      </c>
      <c r="I40" s="2" t="inlineStr">
        <is>
          <t>Май</t>
        </is>
      </c>
      <c r="J40" s="2" t="n">
        <v>35000</v>
      </c>
      <c r="K40" s="2" t="inlineStr">
        <is>
          <t>GBP</t>
        </is>
      </c>
      <c r="L40" s="2" t="inlineStr">
        <is>
          <t>700–1000</t>
        </is>
      </c>
      <c r="M40" s="2" t="inlineStr">
        <is>
          <t>https://www.bath.ac.uk/courses/postgraduate-2024/taught-postgraduate-courses/mba/</t>
        </is>
      </c>
      <c r="N40" s="2" t="inlineStr">
        <is>
          <t>Диплом бакалавра; GMAT; IELTS 6.5+; 3+ лет опыта</t>
        </is>
      </c>
      <c r="O40" s="2" t="inlineStr">
        <is>
          <t>Кампус жильё; частная аренда</t>
        </is>
      </c>
      <c r="P40" s="2" t="inlineStr">
        <is>
          <t>Bath MBA Scholarships до £10 000</t>
        </is>
      </c>
      <c r="Q40" s="2" t="inlineStr">
        <is>
          <t>Небольшой поток — персональный подход. Сильный placement в UK компании</t>
        </is>
      </c>
    </row>
    <row r="41">
      <c r="A41" s="3" t="inlineStr">
        <is>
          <t>Durham University Business School</t>
        </is>
      </c>
      <c r="B41" s="3" t="inlineStr">
        <is>
          <t>Durham</t>
        </is>
      </c>
      <c r="C41" s="3" t="inlineStr">
        <is>
          <t>UK</t>
        </is>
      </c>
      <c r="D41" s="3" t="inlineStr">
        <is>
          <t>Магистратура</t>
        </is>
      </c>
      <c r="E41" s="3" t="inlineStr">
        <is>
          <t>MSc Management</t>
        </is>
      </c>
      <c r="F41" s="3" t="inlineStr">
        <is>
          <t>Английский</t>
        </is>
      </c>
      <c r="G41" s="3" t="inlineStr">
        <is>
          <t>12 мес.</t>
        </is>
      </c>
      <c r="H41" s="3" t="inlineStr">
        <is>
          <t>Октябрь</t>
        </is>
      </c>
      <c r="I41" s="3" t="inlineStr">
        <is>
          <t>Июль</t>
        </is>
      </c>
      <c r="J41" s="3" t="n">
        <v>24500</v>
      </c>
      <c r="K41" s="3" t="inlineStr">
        <is>
          <t>GBP</t>
        </is>
      </c>
      <c r="L41" s="3" t="inlineStr">
        <is>
          <t>600–900</t>
        </is>
      </c>
      <c r="M41" s="3" t="inlineStr">
        <is>
          <t>https://www.durham.ac.uk/study/postgraduate/taught-courses/management-msc/</t>
        </is>
      </c>
      <c r="N41" s="3" t="inlineStr">
        <is>
          <t>Диплом бакалавра 2:1; IELTS 6.5+; 2 рекомендации</t>
        </is>
      </c>
      <c r="O41" s="3" t="inlineStr">
        <is>
          <t>Университетские колледжи (живут вместе с undergrads); частная аренда; студенческие квартиры</t>
        </is>
      </c>
      <c r="P41" s="3" t="inlineStr">
        <is>
          <t>Durham Scholarship; International Scholarships</t>
        </is>
      </c>
      <c r="Q41" s="3" t="inlineStr">
        <is>
          <t>Красивый исторический город. Колледжная система как в Оксфорде. Хороший для клиентов, ценящих атмосферу</t>
        </is>
      </c>
    </row>
    <row r="42">
      <c r="A42" s="2" t="inlineStr">
        <is>
          <t>Durham University Business School</t>
        </is>
      </c>
      <c r="B42" s="2" t="inlineStr">
        <is>
          <t>Durham</t>
        </is>
      </c>
      <c r="C42" s="2" t="inlineStr">
        <is>
          <t>UK</t>
        </is>
      </c>
      <c r="D42" s="2" t="inlineStr">
        <is>
          <t>Магистратура</t>
        </is>
      </c>
      <c r="E42" s="2" t="inlineStr">
        <is>
          <t>MSc Finance</t>
        </is>
      </c>
      <c r="F42" s="2" t="inlineStr">
        <is>
          <t>Английский</t>
        </is>
      </c>
      <c r="G42" s="2" t="inlineStr">
        <is>
          <t>12 мес.</t>
        </is>
      </c>
      <c r="H42" s="2" t="inlineStr">
        <is>
          <t>Октябрь</t>
        </is>
      </c>
      <c r="I42" s="2" t="inlineStr">
        <is>
          <t>Июль</t>
        </is>
      </c>
      <c r="J42" s="2" t="n">
        <v>25500</v>
      </c>
      <c r="K42" s="2" t="inlineStr">
        <is>
          <t>GBP</t>
        </is>
      </c>
      <c r="L42" s="2" t="inlineStr">
        <is>
          <t>600–900</t>
        </is>
      </c>
      <c r="M42" s="2" t="inlineStr">
        <is>
          <t>https://www.durham.ac.uk/study/postgraduate/taught-courses/finance-msc/</t>
        </is>
      </c>
      <c r="N42" s="2" t="inlineStr">
        <is>
          <t>Диплом бакалавра 2:1; IELTS 6.5+; GMAT рекомендован</t>
        </is>
      </c>
      <c r="O42" s="2" t="inlineStr">
        <is>
          <t>Колледжи; частная аренда</t>
        </is>
      </c>
      <c r="P42" s="2" t="inlineStr">
        <is>
          <t>Durham Scholarships; Merit Awards</t>
        </is>
      </c>
      <c r="Q42" s="2" t="inlineStr">
        <is>
          <t>Тройная аккредитация AACSB, EQUIS, AMBA</t>
        </is>
      </c>
    </row>
    <row r="43">
      <c r="A43" s="3" t="inlineStr">
        <is>
          <t>Durham University Business School</t>
        </is>
      </c>
      <c r="B43" s="3" t="inlineStr">
        <is>
          <t>Durham</t>
        </is>
      </c>
      <c r="C43" s="3" t="inlineStr">
        <is>
          <t>UK</t>
        </is>
      </c>
      <c r="D43" s="3" t="inlineStr">
        <is>
          <t>Магистратура</t>
        </is>
      </c>
      <c r="E43" s="3" t="inlineStr">
        <is>
          <t>MBA (Full-Time)</t>
        </is>
      </c>
      <c r="F43" s="3" t="inlineStr">
        <is>
          <t>Английский</t>
        </is>
      </c>
      <c r="G43" s="3" t="inlineStr">
        <is>
          <t>12 мес.</t>
        </is>
      </c>
      <c r="H43" s="3" t="inlineStr">
        <is>
          <t>Октябрь</t>
        </is>
      </c>
      <c r="I43" s="3" t="inlineStr">
        <is>
          <t>Июль</t>
        </is>
      </c>
      <c r="J43" s="3" t="n">
        <v>34000</v>
      </c>
      <c r="K43" s="3" t="inlineStr">
        <is>
          <t>GBP</t>
        </is>
      </c>
      <c r="L43" s="3" t="inlineStr">
        <is>
          <t>600–900</t>
        </is>
      </c>
      <c r="M43" s="3" t="inlineStr">
        <is>
          <t>https://www.durham.ac.uk/study/postgraduate/taught-courses/mba/</t>
        </is>
      </c>
      <c r="N43" s="3" t="inlineStr">
        <is>
          <t>Диплом бакалавра; GMAT; IELTS 6.5+; 2+ лет опыта</t>
        </is>
      </c>
      <c r="O43" s="3" t="inlineStr">
        <is>
          <t>Колледжи; частная аренда</t>
        </is>
      </c>
      <c r="P43" s="3" t="inlineStr">
        <is>
          <t>Durham MBA Scholarship до £10 000</t>
        </is>
      </c>
      <c r="Q43" s="3" t="inlineStr">
        <is>
          <t>Более доступный MBA с сильным брендом Russell Group</t>
        </is>
      </c>
    </row>
    <row r="44">
      <c r="A44" s="2" t="inlineStr">
        <is>
          <t>Leeds University Business School</t>
        </is>
      </c>
      <c r="B44" s="2" t="inlineStr">
        <is>
          <t>Leeds</t>
        </is>
      </c>
      <c r="C44" s="2" t="inlineStr">
        <is>
          <t>UK</t>
        </is>
      </c>
      <c r="D44" s="2" t="inlineStr">
        <is>
          <t>Магистратура</t>
        </is>
      </c>
      <c r="E44" s="2" t="inlineStr">
        <is>
          <t>MSc International Business</t>
        </is>
      </c>
      <c r="F44" s="2" t="inlineStr">
        <is>
          <t>Английский</t>
        </is>
      </c>
      <c r="G44" s="2" t="inlineStr">
        <is>
          <t>12 мес.</t>
        </is>
      </c>
      <c r="H44" s="2" t="inlineStr">
        <is>
          <t>Сентябрь</t>
        </is>
      </c>
      <c r="I44" s="2" t="inlineStr">
        <is>
          <t>Июль</t>
        </is>
      </c>
      <c r="J44" s="2" t="n">
        <v>24000</v>
      </c>
      <c r="K44" s="2" t="inlineStr">
        <is>
          <t>GBP</t>
        </is>
      </c>
      <c r="L44" s="2" t="inlineStr">
        <is>
          <t>700–1000</t>
        </is>
      </c>
      <c r="M44" s="2" t="inlineStr">
        <is>
          <t>https://business.leeds.ac.uk/masters/doc/international-business-msc</t>
        </is>
      </c>
      <c r="N44" s="2" t="inlineStr">
        <is>
          <t>Диплом бакалавра 2:1; IELTS 6.5+; 2 рекомендации</t>
        </is>
      </c>
      <c r="O44" s="2" t="inlineStr">
        <is>
          <t>Leeds студенческое жильё; частная аренда; Leeds Beckett студенческие апартаменты</t>
        </is>
      </c>
      <c r="P44" s="2" t="inlineStr">
        <is>
          <t>Leeds International Scholarship; Merit Awards</t>
        </is>
      </c>
      <c r="Q44" s="2" t="inlineStr">
        <is>
          <t>Хорошее соотношение стоимости и качества. Leeds — крупный студенческий город с развитой инфраструктурой</t>
        </is>
      </c>
    </row>
    <row r="45">
      <c r="A45" s="3" t="inlineStr">
        <is>
          <t>Leeds University Business School</t>
        </is>
      </c>
      <c r="B45" s="3" t="inlineStr">
        <is>
          <t>Leeds</t>
        </is>
      </c>
      <c r="C45" s="3" t="inlineStr">
        <is>
          <t>UK</t>
        </is>
      </c>
      <c r="D45" s="3" t="inlineStr">
        <is>
          <t>Магистратура</t>
        </is>
      </c>
      <c r="E45" s="3" t="inlineStr">
        <is>
          <t>MSc Finance and Investment</t>
        </is>
      </c>
      <c r="F45" s="3" t="inlineStr">
        <is>
          <t>Английский</t>
        </is>
      </c>
      <c r="G45" s="3" t="inlineStr">
        <is>
          <t>12 мес.</t>
        </is>
      </c>
      <c r="H45" s="3" t="inlineStr">
        <is>
          <t>Сентябрь</t>
        </is>
      </c>
      <c r="I45" s="3" t="inlineStr">
        <is>
          <t>Июль</t>
        </is>
      </c>
      <c r="J45" s="3" t="n">
        <v>25000</v>
      </c>
      <c r="K45" s="3" t="inlineStr">
        <is>
          <t>GBP</t>
        </is>
      </c>
      <c r="L45" s="3" t="inlineStr">
        <is>
          <t>700–1000</t>
        </is>
      </c>
      <c r="M45" s="3" t="inlineStr">
        <is>
          <t>https://business.leeds.ac.uk/masters/doc/finance-investment-msc</t>
        </is>
      </c>
      <c r="N45" s="3" t="inlineStr">
        <is>
          <t>Диплом бакалавра 2:1 (финансы/экономика); IELTS 6.5+</t>
        </is>
      </c>
      <c r="O45" s="3" t="inlineStr">
        <is>
          <t>Leeds жильё; частная аренда</t>
        </is>
      </c>
      <c r="P45" s="3" t="inlineStr">
        <is>
          <t>Leeds Scholarships</t>
        </is>
      </c>
      <c r="Q45" s="3" t="inlineStr">
        <is>
          <t>CFA Institute partner — exemptions при сдаче CFA</t>
        </is>
      </c>
    </row>
    <row r="46">
      <c r="A46" s="2" t="inlineStr">
        <is>
          <t>Leeds University Business School</t>
        </is>
      </c>
      <c r="B46" s="2" t="inlineStr">
        <is>
          <t>Leeds</t>
        </is>
      </c>
      <c r="C46" s="2" t="inlineStr">
        <is>
          <t>UK</t>
        </is>
      </c>
      <c r="D46" s="2" t="inlineStr">
        <is>
          <t>Магистратура</t>
        </is>
      </c>
      <c r="E46" s="2" t="inlineStr">
        <is>
          <t>MSc Human Resource Management</t>
        </is>
      </c>
      <c r="F46" s="2" t="inlineStr">
        <is>
          <t>Английский</t>
        </is>
      </c>
      <c r="G46" s="2" t="inlineStr">
        <is>
          <t>12 мес.</t>
        </is>
      </c>
      <c r="H46" s="2" t="inlineStr">
        <is>
          <t>Сентябрь</t>
        </is>
      </c>
      <c r="I46" s="2" t="inlineStr">
        <is>
          <t>Июль</t>
        </is>
      </c>
      <c r="J46" s="2" t="n">
        <v>22500</v>
      </c>
      <c r="K46" s="2" t="inlineStr">
        <is>
          <t>GBP</t>
        </is>
      </c>
      <c r="L46" s="2" t="inlineStr">
        <is>
          <t>700–1000</t>
        </is>
      </c>
      <c r="M46" s="2" t="inlineStr">
        <is>
          <t>https://business.leeds.ac.uk/masters/doc/human-resource-management-msc</t>
        </is>
      </c>
      <c r="N46" s="2" t="inlineStr">
        <is>
          <t>Диплом бакалавра 2:1; IELTS 6.5+; CIPD</t>
        </is>
      </c>
      <c r="O46" s="2" t="inlineStr">
        <is>
          <t>Leeds жильё; частная аренда</t>
        </is>
      </c>
      <c r="P46" s="2" t="inlineStr">
        <is>
          <t>Leeds Scholarships</t>
        </is>
      </c>
      <c r="Q46" s="2" t="inlineStr">
        <is>
          <t>CIPD аккредитация. Активная карьерная поддержка</t>
        </is>
      </c>
    </row>
    <row r="47">
      <c r="A47" s="3" t="inlineStr">
        <is>
          <t>Nottingham University Business School</t>
        </is>
      </c>
      <c r="B47" s="3" t="inlineStr">
        <is>
          <t>Nottingham</t>
        </is>
      </c>
      <c r="C47" s="3" t="inlineStr">
        <is>
          <t>UK</t>
        </is>
      </c>
      <c r="D47" s="3" t="inlineStr">
        <is>
          <t>Магистратура</t>
        </is>
      </c>
      <c r="E47" s="3" t="inlineStr">
        <is>
          <t>MSc International Business</t>
        </is>
      </c>
      <c r="F47" s="3" t="inlineStr">
        <is>
          <t>Английский</t>
        </is>
      </c>
      <c r="G47" s="3" t="inlineStr">
        <is>
          <t>12 мес.</t>
        </is>
      </c>
      <c r="H47" s="3" t="inlineStr">
        <is>
          <t>Сентябрь</t>
        </is>
      </c>
      <c r="I47" s="3" t="inlineStr">
        <is>
          <t>Июль</t>
        </is>
      </c>
      <c r="J47" s="3" t="n">
        <v>23500</v>
      </c>
      <c r="K47" s="3" t="inlineStr">
        <is>
          <t>GBP</t>
        </is>
      </c>
      <c r="L47" s="3" t="inlineStr">
        <is>
          <t>600–900</t>
        </is>
      </c>
      <c r="M47" s="3" t="inlineStr">
        <is>
          <t>https://www.nottingham.ac.uk/business/programmes/postgraduate-taught/international-business.aspx</t>
        </is>
      </c>
      <c r="N47" s="3" t="inlineStr">
        <is>
          <t>Диплом бакалавра 2:1; IELTS 6.5+; 2 рекомендации</t>
        </is>
      </c>
      <c r="O47" s="3" t="inlineStr">
        <is>
          <t>University Park жильё; частная аренда; Nottingham Trent студенческие апартаменты</t>
        </is>
      </c>
      <c r="P47" s="3" t="inlineStr">
        <is>
          <t>Nottingham Developing Solutions Scholarship; Merit Awards</t>
        </is>
      </c>
      <c r="Q47" s="3" t="inlineStr">
        <is>
          <t>Тройная аккредитация. Сильная международная сеть. Хороший выбор для клиентов со средним бюджетом</t>
        </is>
      </c>
    </row>
    <row r="48">
      <c r="A48" s="2" t="inlineStr">
        <is>
          <t>Nottingham University Business School</t>
        </is>
      </c>
      <c r="B48" s="2" t="inlineStr">
        <is>
          <t>Nottingham</t>
        </is>
      </c>
      <c r="C48" s="2" t="inlineStr">
        <is>
          <t>UK</t>
        </is>
      </c>
      <c r="D48" s="2" t="inlineStr">
        <is>
          <t>Магистратура</t>
        </is>
      </c>
      <c r="E48" s="2" t="inlineStr">
        <is>
          <t>MSc Finance and Investment</t>
        </is>
      </c>
      <c r="F48" s="2" t="inlineStr">
        <is>
          <t>Английский</t>
        </is>
      </c>
      <c r="G48" s="2" t="inlineStr">
        <is>
          <t>12 мес.</t>
        </is>
      </c>
      <c r="H48" s="2" t="inlineStr">
        <is>
          <t>Сентябрь</t>
        </is>
      </c>
      <c r="I48" s="2" t="inlineStr">
        <is>
          <t>Июль</t>
        </is>
      </c>
      <c r="J48" s="2" t="n">
        <v>24500</v>
      </c>
      <c r="K48" s="2" t="inlineStr">
        <is>
          <t>GBP</t>
        </is>
      </c>
      <c r="L48" s="2" t="inlineStr">
        <is>
          <t>600–900</t>
        </is>
      </c>
      <c r="M48" s="2" t="inlineStr">
        <is>
          <t>https://www.nottingham.ac.uk/business/programmes/postgraduate-taught/finance-investment.aspx</t>
        </is>
      </c>
      <c r="N48" s="2" t="inlineStr">
        <is>
          <t>Диплом бакалавра 2:1; IELTS 6.5+; GMAT рекомендован</t>
        </is>
      </c>
      <c r="O48" s="2" t="inlineStr">
        <is>
          <t>University жильё; частная аренда</t>
        </is>
      </c>
      <c r="P48" s="2" t="inlineStr">
        <is>
          <t>Nottingham Scholarships; CFA scholarships</t>
        </is>
      </c>
      <c r="Q48" s="2" t="inlineStr">
        <is>
          <t>CFA Institute partner. Хорошие связи с local финансовым сектором</t>
        </is>
      </c>
    </row>
    <row r="49">
      <c r="A49" s="3" t="inlineStr">
        <is>
          <t>Nottingham University Business School</t>
        </is>
      </c>
      <c r="B49" s="3" t="inlineStr">
        <is>
          <t>Nottingham</t>
        </is>
      </c>
      <c r="C49" s="3" t="inlineStr">
        <is>
          <t>UK</t>
        </is>
      </c>
      <c r="D49" s="3" t="inlineStr">
        <is>
          <t>Магистратура</t>
        </is>
      </c>
      <c r="E49" s="3" t="inlineStr">
        <is>
          <t>MSc Entrepreneurship</t>
        </is>
      </c>
      <c r="F49" s="3" t="inlineStr">
        <is>
          <t>Английский</t>
        </is>
      </c>
      <c r="G49" s="3" t="inlineStr">
        <is>
          <t>12 мес.</t>
        </is>
      </c>
      <c r="H49" s="3" t="inlineStr">
        <is>
          <t>Сентябрь</t>
        </is>
      </c>
      <c r="I49" s="3" t="inlineStr">
        <is>
          <t>Июль</t>
        </is>
      </c>
      <c r="J49" s="3" t="n">
        <v>22000</v>
      </c>
      <c r="K49" s="3" t="inlineStr">
        <is>
          <t>GBP</t>
        </is>
      </c>
      <c r="L49" s="3" t="inlineStr">
        <is>
          <t>600–900</t>
        </is>
      </c>
      <c r="M49" s="3" t="inlineStr">
        <is>
          <t>https://www.nottingham.ac.uk/business/programmes/postgraduate-taught/entrepreneurship.aspx</t>
        </is>
      </c>
      <c r="N49" s="3" t="inlineStr">
        <is>
          <t>Диплом бакалавра 2:1; IELTS 6.5+; бизнес-идея или опыт</t>
        </is>
      </c>
      <c r="O49" s="3" t="inlineStr">
        <is>
          <t>University жильё; частная аренда</t>
        </is>
      </c>
      <c r="P49" s="3" t="inlineStr">
        <is>
          <t>Nottingham Scholarships; Enterprise grants</t>
        </is>
      </c>
      <c r="Q49" s="3" t="inlineStr">
        <is>
          <t>Связан с Nottingham Institute for Enterprise and Innovation</t>
        </is>
      </c>
    </row>
    <row r="50">
      <c r="A50" s="2" t="inlineStr">
        <is>
          <t>Cranfield School of Management</t>
        </is>
      </c>
      <c r="B50" s="2" t="inlineStr">
        <is>
          <t>Cranfield</t>
        </is>
      </c>
      <c r="C50" s="2" t="inlineStr">
        <is>
          <t>UK</t>
        </is>
      </c>
      <c r="D50" s="2" t="inlineStr">
        <is>
          <t>Магистратура</t>
        </is>
      </c>
      <c r="E50" s="2" t="inlineStr">
        <is>
          <t>MBA (Full-Time)</t>
        </is>
      </c>
      <c r="F50" s="2" t="inlineStr">
        <is>
          <t>Английский</t>
        </is>
      </c>
      <c r="G50" s="2" t="inlineStr">
        <is>
          <t>12 мес.</t>
        </is>
      </c>
      <c r="H50" s="2" t="inlineStr">
        <is>
          <t>Октябрь</t>
        </is>
      </c>
      <c r="I50" s="2" t="inlineStr">
        <is>
          <t>Май</t>
        </is>
      </c>
      <c r="J50" s="2" t="n">
        <v>44000</v>
      </c>
      <c r="K50" s="2" t="inlineStr">
        <is>
          <t>GBP</t>
        </is>
      </c>
      <c r="L50" s="2" t="inlineStr">
        <is>
          <t>700–1000</t>
        </is>
      </c>
      <c r="M50" s="2" t="inlineStr">
        <is>
          <t>https://www.cranfield.ac.uk/som/programmes/full-time-mba</t>
        </is>
      </c>
      <c r="N50" s="2" t="inlineStr">
        <is>
          <t>Диплом бакалавра; GMAT/GRE; IELTS 7.0+; 3+ лет опыта; интервью</t>
        </is>
      </c>
      <c r="O50" s="2" t="inlineStr">
        <is>
          <t>Cranfield кампус жильё (резиденция); частная аренда в Milton Keynes</t>
        </is>
      </c>
      <c r="P50" s="2" t="inlineStr">
        <is>
          <t>Cranfield MBA Scholarships; Women's Scholarship; Veterans Award</t>
        </is>
      </c>
      <c r="Q50" s="2" t="inlineStr">
        <is>
          <t>100% ориентирован на постgraduate — нет undergrad программ. Очень сильный в engineering management</t>
        </is>
      </c>
    </row>
    <row r="51">
      <c r="A51" s="3" t="inlineStr">
        <is>
          <t>Cranfield School of Management</t>
        </is>
      </c>
      <c r="B51" s="3" t="inlineStr">
        <is>
          <t>Cranfield</t>
        </is>
      </c>
      <c r="C51" s="3" t="inlineStr">
        <is>
          <t>UK</t>
        </is>
      </c>
      <c r="D51" s="3" t="inlineStr">
        <is>
          <t>Магистратура</t>
        </is>
      </c>
      <c r="E51" s="3" t="inlineStr">
        <is>
          <t>MSc Management and Corporate Sustainability</t>
        </is>
      </c>
      <c r="F51" s="3" t="inlineStr">
        <is>
          <t>Английский</t>
        </is>
      </c>
      <c r="G51" s="3" t="inlineStr">
        <is>
          <t>12 мес.</t>
        </is>
      </c>
      <c r="H51" s="3" t="inlineStr">
        <is>
          <t>Октябрь</t>
        </is>
      </c>
      <c r="I51" s="3" t="inlineStr">
        <is>
          <t>Июнь</t>
        </is>
      </c>
      <c r="J51" s="3" t="n">
        <v>26500</v>
      </c>
      <c r="K51" s="3" t="inlineStr">
        <is>
          <t>GBP</t>
        </is>
      </c>
      <c r="L51" s="3" t="inlineStr">
        <is>
          <t>700–1000</t>
        </is>
      </c>
      <c r="M51" s="3" t="inlineStr">
        <is>
          <t>https://www.cranfield.ac.uk/som/programmes/msc-management-and-corporate-sustainability</t>
        </is>
      </c>
      <c r="N51" s="3" t="inlineStr">
        <is>
          <t>Диплом бакалавра 2:1; IELTS 7.0+</t>
        </is>
      </c>
      <c r="O51" s="3" t="inlineStr">
        <is>
          <t>Cranfield кампус; частная аренда</t>
        </is>
      </c>
      <c r="P51" s="3" t="inlineStr">
        <is>
          <t>Cranfield Scholarships</t>
        </is>
      </c>
      <c r="Q51" s="3" t="inlineStr">
        <is>
          <t>Нишевая программа на стыке менеджмента и ESG — актуально для 2024+</t>
        </is>
      </c>
    </row>
    <row r="52">
      <c r="A52" s="2" t="inlineStr">
        <is>
          <t>Cranfield School of Management</t>
        </is>
      </c>
      <c r="B52" s="2" t="inlineStr">
        <is>
          <t>Cranfield</t>
        </is>
      </c>
      <c r="C52" s="2" t="inlineStr">
        <is>
          <t>UK</t>
        </is>
      </c>
      <c r="D52" s="2" t="inlineStr">
        <is>
          <t>Магистратура</t>
        </is>
      </c>
      <c r="E52" s="2" t="inlineStr">
        <is>
          <t>MSc Logistics and Supply Chain Management</t>
        </is>
      </c>
      <c r="F52" s="2" t="inlineStr">
        <is>
          <t>Английский</t>
        </is>
      </c>
      <c r="G52" s="2" t="inlineStr">
        <is>
          <t>12 мес.</t>
        </is>
      </c>
      <c r="H52" s="2" t="inlineStr">
        <is>
          <t>Октябрь</t>
        </is>
      </c>
      <c r="I52" s="2" t="inlineStr">
        <is>
          <t>Июнь</t>
        </is>
      </c>
      <c r="J52" s="2" t="n">
        <v>29000</v>
      </c>
      <c r="K52" s="2" t="inlineStr">
        <is>
          <t>GBP</t>
        </is>
      </c>
      <c r="L52" s="2" t="inlineStr">
        <is>
          <t>700–1000</t>
        </is>
      </c>
      <c r="M52" s="2" t="inlineStr">
        <is>
          <t>https://www.cranfield.ac.uk/som/programmes/msc-logistics-and-supply-chain-management</t>
        </is>
      </c>
      <c r="N52" s="2" t="inlineStr">
        <is>
          <t>Диплом бакалавра 2:1; IELTS 7.0+; технический background плюс</t>
        </is>
      </c>
      <c r="O52" s="2" t="inlineStr">
        <is>
          <t>Cranfield кампус; частная аренда</t>
        </is>
      </c>
      <c r="P52" s="2" t="inlineStr">
        <is>
          <t>Cranfield Scholarships; Industry scholarships</t>
        </is>
      </c>
      <c r="Q52" s="2" t="inlineStr">
        <is>
          <t>Одна из лучших в мире по логистике. Сильные связи с отраслью — автомобиль, аэрокосмос, FMCG</t>
        </is>
      </c>
    </row>
    <row r="53">
      <c r="A53" s="3" t="inlineStr">
        <is>
          <t>Henley Business School (Reading)</t>
        </is>
      </c>
      <c r="B53" s="3" t="inlineStr">
        <is>
          <t>Reading</t>
        </is>
      </c>
      <c r="C53" s="3" t="inlineStr">
        <is>
          <t>UK</t>
        </is>
      </c>
      <c r="D53" s="3" t="inlineStr">
        <is>
          <t>Магистратура</t>
        </is>
      </c>
      <c r="E53" s="3" t="inlineStr">
        <is>
          <t>MSc International Business</t>
        </is>
      </c>
      <c r="F53" s="3" t="inlineStr">
        <is>
          <t>Английский</t>
        </is>
      </c>
      <c r="G53" s="3" t="inlineStr">
        <is>
          <t>12 мес.</t>
        </is>
      </c>
      <c r="H53" s="3" t="inlineStr">
        <is>
          <t>Сентябрь</t>
        </is>
      </c>
      <c r="I53" s="3" t="inlineStr">
        <is>
          <t>Июль</t>
        </is>
      </c>
      <c r="J53" s="3" t="n">
        <v>23000</v>
      </c>
      <c r="K53" s="3" t="inlineStr">
        <is>
          <t>GBP</t>
        </is>
      </c>
      <c r="L53" s="3" t="inlineStr">
        <is>
          <t>700–1000</t>
        </is>
      </c>
      <c r="M53" s="3" t="inlineStr">
        <is>
          <t>https://www.henley.ac.uk/study/postgraduate/msc-international-business</t>
        </is>
      </c>
      <c r="N53" s="3" t="inlineStr">
        <is>
          <t>Диплом бакалавра 2:2+; IELTS 6.5+; 2 рекомендации</t>
        </is>
      </c>
      <c r="O53" s="3" t="inlineStr">
        <is>
          <t>Университетское жильё; частная аренда Reading; студенческие апартаменты</t>
        </is>
      </c>
      <c r="P53" s="3" t="inlineStr">
        <is>
          <t>Henley Scholarships; Reading International Scholarships</t>
        </is>
      </c>
      <c r="Q53" s="3" t="inlineStr">
        <is>
          <t>Тройная аккредитация. 30 мин от Лондона на поезде — плюс для стажировок</t>
        </is>
      </c>
    </row>
    <row r="54">
      <c r="A54" s="2" t="inlineStr">
        <is>
          <t>Henley Business School (Reading)</t>
        </is>
      </c>
      <c r="B54" s="2" t="inlineStr">
        <is>
          <t>Reading</t>
        </is>
      </c>
      <c r="C54" s="2" t="inlineStr">
        <is>
          <t>UK</t>
        </is>
      </c>
      <c r="D54" s="2" t="inlineStr">
        <is>
          <t>Магистратура</t>
        </is>
      </c>
      <c r="E54" s="2" t="inlineStr">
        <is>
          <t>MBA (Executive/Full-Time)</t>
        </is>
      </c>
      <c r="F54" s="2" t="inlineStr">
        <is>
          <t>Английский</t>
        </is>
      </c>
      <c r="G54" s="2" t="inlineStr">
        <is>
          <t>12 мес.</t>
        </is>
      </c>
      <c r="H54" s="2" t="inlineStr">
        <is>
          <t>Сентябрь</t>
        </is>
      </c>
      <c r="I54" s="2" t="inlineStr">
        <is>
          <t>Июль</t>
        </is>
      </c>
      <c r="J54" s="2" t="n">
        <v>35000</v>
      </c>
      <c r="K54" s="2" t="inlineStr">
        <is>
          <t>GBP</t>
        </is>
      </c>
      <c r="L54" s="2" t="inlineStr">
        <is>
          <t>700–1000</t>
        </is>
      </c>
      <c r="M54" s="2" t="inlineStr">
        <is>
          <t>https://www.henley.ac.uk/study/executive-education/executive-mba</t>
        </is>
      </c>
      <c r="N54" s="2" t="inlineStr">
        <is>
          <t>Диплом бакалавра; GMAT/GRE; IELTS 6.5+; 5+ лет опыта</t>
        </is>
      </c>
      <c r="O54" s="2" t="inlineStr">
        <is>
          <t>Университетское жильё; частная аренда</t>
        </is>
      </c>
      <c r="P54" s="2" t="inlineStr">
        <is>
          <t>Henley MBA Scholarships; Alumni Bursaries</t>
        </is>
      </c>
      <c r="Q54" s="2" t="inlineStr">
        <is>
          <t>Один из старейших MBA в UK. Сильный executive education компонент</t>
        </is>
      </c>
    </row>
    <row r="55">
      <c r="A55" s="3" t="inlineStr">
        <is>
          <t>Birmingham Business School (UoB)</t>
        </is>
      </c>
      <c r="B55" s="3" t="inlineStr">
        <is>
          <t>Birmingham</t>
        </is>
      </c>
      <c r="C55" s="3" t="inlineStr">
        <is>
          <t>UK</t>
        </is>
      </c>
      <c r="D55" s="3" t="inlineStr">
        <is>
          <t>Магистратура</t>
        </is>
      </c>
      <c r="E55" s="3" t="inlineStr">
        <is>
          <t>MSc Business</t>
        </is>
      </c>
      <c r="F55" s="3" t="inlineStr">
        <is>
          <t>Английский</t>
        </is>
      </c>
      <c r="G55" s="3" t="inlineStr">
        <is>
          <t>12 мес.</t>
        </is>
      </c>
      <c r="H55" s="3" t="inlineStr">
        <is>
          <t>Сентябрь</t>
        </is>
      </c>
      <c r="I55" s="3" t="inlineStr">
        <is>
          <t>Июнь</t>
        </is>
      </c>
      <c r="J55" s="3" t="n">
        <v>22500</v>
      </c>
      <c r="K55" s="3" t="inlineStr">
        <is>
          <t>GBP</t>
        </is>
      </c>
      <c r="L55" s="3" t="inlineStr">
        <is>
          <t>600–900</t>
        </is>
      </c>
      <c r="M55" s="3" t="inlineStr">
        <is>
          <t>https://www.birmingham.ac.uk/postgraduate/courses/taught/business/business.aspx</t>
        </is>
      </c>
      <c r="N55" s="3" t="inlineStr">
        <is>
          <t>Диплом бакалавра 2:1; IELTS 6.5+; 2 рекомендации</t>
        </is>
      </c>
      <c r="O55" s="3" t="inlineStr">
        <is>
          <t>UoB студенческое жильё; частная аренда; Brindleyplace апартаменты</t>
        </is>
      </c>
      <c r="P55" s="3" t="inlineStr">
        <is>
          <t>UoB International Scholarship; Excellence Awards</t>
        </is>
      </c>
      <c r="Q55" s="3" t="inlineStr">
        <is>
          <t>Russell Group. Второй по величине студенческий город UK. Хороший для клиентов с меньшим бюджетом</t>
        </is>
      </c>
    </row>
    <row r="56">
      <c r="A56" s="2" t="inlineStr">
        <is>
          <t>Birmingham Business School (UoB)</t>
        </is>
      </c>
      <c r="B56" s="2" t="inlineStr">
        <is>
          <t>Birmingham</t>
        </is>
      </c>
      <c r="C56" s="2" t="inlineStr">
        <is>
          <t>UK</t>
        </is>
      </c>
      <c r="D56" s="2" t="inlineStr">
        <is>
          <t>Магистратура</t>
        </is>
      </c>
      <c r="E56" s="2" t="inlineStr">
        <is>
          <t>MSc Accounting and Finance</t>
        </is>
      </c>
      <c r="F56" s="2" t="inlineStr">
        <is>
          <t>Английский</t>
        </is>
      </c>
      <c r="G56" s="2" t="inlineStr">
        <is>
          <t>12 мес.</t>
        </is>
      </c>
      <c r="H56" s="2" t="inlineStr">
        <is>
          <t>Сентябрь</t>
        </is>
      </c>
      <c r="I56" s="2" t="inlineStr">
        <is>
          <t>Июнь</t>
        </is>
      </c>
      <c r="J56" s="2" t="n">
        <v>23500</v>
      </c>
      <c r="K56" s="2" t="inlineStr">
        <is>
          <t>GBP</t>
        </is>
      </c>
      <c r="L56" s="2" t="inlineStr">
        <is>
          <t>600–900</t>
        </is>
      </c>
      <c r="M56" s="2" t="inlineStr">
        <is>
          <t>https://www.birmingham.ac.uk/postgraduate/courses/taught/business/accounting-finance.aspx</t>
        </is>
      </c>
      <c r="N56" s="2" t="inlineStr">
        <is>
          <t>Диплом бакалавра 2:1 (accounting); IELTS 6.5+</t>
        </is>
      </c>
      <c r="O56" s="2" t="inlineStr">
        <is>
          <t>UoB жильё; частная аренда</t>
        </is>
      </c>
      <c r="P56" s="2" t="inlineStr">
        <is>
          <t>UoB Scholarships; ICAEW exemptions</t>
        </is>
      </c>
      <c r="Q56" s="2" t="inlineStr">
        <is>
          <t>ACCA и CIMA аккредитация — exemptions на профессиональных экзаменах</t>
        </is>
      </c>
    </row>
    <row r="57">
      <c r="A57" s="3" t="inlineStr">
        <is>
          <t>Birmingham Business School (UoB)</t>
        </is>
      </c>
      <c r="B57" s="3" t="inlineStr">
        <is>
          <t>Birmingham</t>
        </is>
      </c>
      <c r="C57" s="3" t="inlineStr">
        <is>
          <t>UK</t>
        </is>
      </c>
      <c r="D57" s="3" t="inlineStr">
        <is>
          <t>Магистратура</t>
        </is>
      </c>
      <c r="E57" s="3" t="inlineStr">
        <is>
          <t>MBA (Full-Time)</t>
        </is>
      </c>
      <c r="F57" s="3" t="inlineStr">
        <is>
          <t>Английский</t>
        </is>
      </c>
      <c r="G57" s="3" t="inlineStr">
        <is>
          <t>12 мес.</t>
        </is>
      </c>
      <c r="H57" s="3" t="inlineStr">
        <is>
          <t>Сентябрь</t>
        </is>
      </c>
      <c r="I57" s="3" t="inlineStr">
        <is>
          <t>Апрель</t>
        </is>
      </c>
      <c r="J57" s="3" t="n">
        <v>30000</v>
      </c>
      <c r="K57" s="3" t="inlineStr">
        <is>
          <t>GBP</t>
        </is>
      </c>
      <c r="L57" s="3" t="inlineStr">
        <is>
          <t>600–900</t>
        </is>
      </c>
      <c r="M57" s="3" t="inlineStr">
        <is>
          <t>https://www.birmingham.ac.uk/postgraduate/courses/taught/business/mba.aspx</t>
        </is>
      </c>
      <c r="N57" s="3" t="inlineStr">
        <is>
          <t>Диплом бакалавра; GMAT; IELTS 6.5+; 3+ лет опыта</t>
        </is>
      </c>
      <c r="O57" s="3" t="inlineStr">
        <is>
          <t>UoB жильё; частная аренда</t>
        </is>
      </c>
      <c r="P57" s="3" t="inlineStr">
        <is>
          <t>UoB MBA Scholarship до £8 000</t>
        </is>
      </c>
      <c r="Q57" s="3" t="inlineStr">
        <is>
          <t>Один из более доступных MBA в Russell Group</t>
        </is>
      </c>
    </row>
    <row r="58">
      <c r="A58" s="2" t="inlineStr">
        <is>
          <t>Adam Smith Business School (Glasgow)</t>
        </is>
      </c>
      <c r="B58" s="2" t="inlineStr">
        <is>
          <t>Glasgow</t>
        </is>
      </c>
      <c r="C58" s="2" t="inlineStr">
        <is>
          <t>UK</t>
        </is>
      </c>
      <c r="D58" s="2" t="inlineStr">
        <is>
          <t>Магистратура</t>
        </is>
      </c>
      <c r="E58" s="2" t="inlineStr">
        <is>
          <t>MSc International Management</t>
        </is>
      </c>
      <c r="F58" s="2" t="inlineStr">
        <is>
          <t>Английский</t>
        </is>
      </c>
      <c r="G58" s="2" t="inlineStr">
        <is>
          <t>12 мес.</t>
        </is>
      </c>
      <c r="H58" s="2" t="inlineStr">
        <is>
          <t>Сентябрь</t>
        </is>
      </c>
      <c r="I58" s="2" t="inlineStr">
        <is>
          <t>Июнь</t>
        </is>
      </c>
      <c r="J58" s="2" t="n">
        <v>21000</v>
      </c>
      <c r="K58" s="2" t="inlineStr">
        <is>
          <t>GBP</t>
        </is>
      </c>
      <c r="L58" s="2" t="inlineStr">
        <is>
          <t>700–1000</t>
        </is>
      </c>
      <c r="M58" s="2" t="inlineStr">
        <is>
          <t>https://www.gla.ac.uk/postgraduate/taught/internationalmanagement/</t>
        </is>
      </c>
      <c r="N58" s="2" t="inlineStr">
        <is>
          <t>Диплом бакалавра 2:1; IELTS 6.5+; 2 рекомендации</t>
        </is>
      </c>
      <c r="O58" s="2" t="inlineStr">
        <is>
          <t>Университетское жильё; частная аренда West End; студенческие апартаменты</t>
        </is>
      </c>
      <c r="P58" s="2" t="inlineStr">
        <is>
          <t>Glasgow International Leadership Scholarship; Dunning Scholarship</t>
        </is>
      </c>
      <c r="Q58" s="2" t="inlineStr">
        <is>
          <t>Живой студенческий город. Шотландские вузы часто дают больше финансовой поддержки</t>
        </is>
      </c>
    </row>
    <row r="59">
      <c r="A59" s="3" t="inlineStr">
        <is>
          <t>Adam Smith Business School (Glasgow)</t>
        </is>
      </c>
      <c r="B59" s="3" t="inlineStr">
        <is>
          <t>Glasgow</t>
        </is>
      </c>
      <c r="C59" s="3" t="inlineStr">
        <is>
          <t>UK</t>
        </is>
      </c>
      <c r="D59" s="3" t="inlineStr">
        <is>
          <t>Магистратура</t>
        </is>
      </c>
      <c r="E59" s="3" t="inlineStr">
        <is>
          <t>MSc Finance</t>
        </is>
      </c>
      <c r="F59" s="3" t="inlineStr">
        <is>
          <t>Английский</t>
        </is>
      </c>
      <c r="G59" s="3" t="inlineStr">
        <is>
          <t>12 мес.</t>
        </is>
      </c>
      <c r="H59" s="3" t="inlineStr">
        <is>
          <t>Сентябрь</t>
        </is>
      </c>
      <c r="I59" s="3" t="inlineStr">
        <is>
          <t>Июнь</t>
        </is>
      </c>
      <c r="J59" s="3" t="n">
        <v>22000</v>
      </c>
      <c r="K59" s="3" t="inlineStr">
        <is>
          <t>GBP</t>
        </is>
      </c>
      <c r="L59" s="3" t="inlineStr">
        <is>
          <t>700–1000</t>
        </is>
      </c>
      <c r="M59" s="3" t="inlineStr">
        <is>
          <t>https://www.gla.ac.uk/postgraduate/taught/finance/</t>
        </is>
      </c>
      <c r="N59" s="3" t="inlineStr">
        <is>
          <t>Диплом бакалавра 2:1 (финансы/экономика); IELTS 6.5+</t>
        </is>
      </c>
      <c r="O59" s="3" t="inlineStr">
        <is>
          <t>University жильё; частная аренда</t>
        </is>
      </c>
      <c r="P59" s="3" t="inlineStr">
        <is>
          <t>Glasgow Scholarships; Alumni Bursaries</t>
        </is>
      </c>
      <c r="Q59" s="3" t="inlineStr">
        <is>
          <t>CFA programme partner</t>
        </is>
      </c>
    </row>
    <row r="60">
      <c r="A60" s="2" t="inlineStr">
        <is>
          <t>Adam Smith Business School (Glasgow)</t>
        </is>
      </c>
      <c r="B60" s="2" t="inlineStr">
        <is>
          <t>Glasgow</t>
        </is>
      </c>
      <c r="C60" s="2" t="inlineStr">
        <is>
          <t>UK</t>
        </is>
      </c>
      <c r="D60" s="2" t="inlineStr">
        <is>
          <t>Магистратура</t>
        </is>
      </c>
      <c r="E60" s="2" t="inlineStr">
        <is>
          <t>MBA (Full-Time)</t>
        </is>
      </c>
      <c r="F60" s="2" t="inlineStr">
        <is>
          <t>Английский</t>
        </is>
      </c>
      <c r="G60" s="2" t="inlineStr">
        <is>
          <t>12 мес.</t>
        </is>
      </c>
      <c r="H60" s="2" t="inlineStr">
        <is>
          <t>Сентябрь</t>
        </is>
      </c>
      <c r="I60" s="2" t="inlineStr">
        <is>
          <t>Апрель</t>
        </is>
      </c>
      <c r="J60" s="2" t="n">
        <v>31000</v>
      </c>
      <c r="K60" s="2" t="inlineStr">
        <is>
          <t>GBP</t>
        </is>
      </c>
      <c r="L60" s="2" t="inlineStr">
        <is>
          <t>700–1000</t>
        </is>
      </c>
      <c r="M60" s="2" t="inlineStr">
        <is>
          <t>https://www.gla.ac.uk/postgraduate/taught/mba/</t>
        </is>
      </c>
      <c r="N60" s="2" t="inlineStr">
        <is>
          <t>Диплом бакалавра; GMAT/GRE; IELTS 6.5+; 3+ лет опыта</t>
        </is>
      </c>
      <c r="O60" s="2" t="inlineStr">
        <is>
          <t>University жильё; частная аренда</t>
        </is>
      </c>
      <c r="P60" s="2" t="inlineStr">
        <is>
          <t>Glasgow MBA Scholarships</t>
        </is>
      </c>
      <c r="Q60" s="2" t="inlineStr">
        <is>
          <t>Хороший MBA за разумные деньги в красивом городе</t>
        </is>
      </c>
    </row>
    <row r="61">
      <c r="A61" s="3" t="inlineStr">
        <is>
          <t>Bayes Business School (City, University of London)</t>
        </is>
      </c>
      <c r="B61" s="3" t="inlineStr">
        <is>
          <t>London</t>
        </is>
      </c>
      <c r="C61" s="3" t="inlineStr">
        <is>
          <t>UK</t>
        </is>
      </c>
      <c r="D61" s="3" t="inlineStr">
        <is>
          <t>Магистратура</t>
        </is>
      </c>
      <c r="E61" s="3" t="inlineStr">
        <is>
          <t>MSc Finance</t>
        </is>
      </c>
      <c r="F61" s="3" t="inlineStr">
        <is>
          <t>Английский</t>
        </is>
      </c>
      <c r="G61" s="3" t="inlineStr">
        <is>
          <t>12 мес.</t>
        </is>
      </c>
      <c r="H61" s="3" t="inlineStr">
        <is>
          <t>Сентябрь</t>
        </is>
      </c>
      <c r="I61" s="3" t="inlineStr">
        <is>
          <t>Март</t>
        </is>
      </c>
      <c r="J61" s="3" t="n">
        <v>28000</v>
      </c>
      <c r="K61" s="3" t="inlineStr">
        <is>
          <t>GBP</t>
        </is>
      </c>
      <c r="L61" s="3" t="inlineStr">
        <is>
          <t>1800–2800</t>
        </is>
      </c>
      <c r="M61" s="3" t="inlineStr">
        <is>
          <t>https://www.bayes.city.ac.uk/study/postgraduate/finance/</t>
        </is>
      </c>
      <c r="N61" s="3" t="inlineStr">
        <is>
          <t>Диплом бакалавра 2:1; IELTS 6.5+; GMAT рекомендован</t>
        </is>
      </c>
      <c r="O61" s="3" t="inlineStr">
        <is>
          <t>City студенческое жильё; частная аренда в EC1/EC2; студенческие апартаменты</t>
        </is>
      </c>
      <c r="P61" s="3" t="inlineStr">
        <is>
          <t>City Excellence Scholarship; Bayes Bursaries</t>
        </is>
      </c>
      <c r="Q61" s="3" t="inlineStr">
        <is>
          <t>Расположен в самом Сити. Очень сильные связи с финансовым сектором. Хорошее для практиков</t>
        </is>
      </c>
    </row>
    <row r="62">
      <c r="A62" s="2" t="inlineStr">
        <is>
          <t>Bayes Business School (City, University of London)</t>
        </is>
      </c>
      <c r="B62" s="2" t="inlineStr">
        <is>
          <t>London</t>
        </is>
      </c>
      <c r="C62" s="2" t="inlineStr">
        <is>
          <t>UK</t>
        </is>
      </c>
      <c r="D62" s="2" t="inlineStr">
        <is>
          <t>Магистратура</t>
        </is>
      </c>
      <c r="E62" s="2" t="inlineStr">
        <is>
          <t>MSc Investment Management</t>
        </is>
      </c>
      <c r="F62" s="2" t="inlineStr">
        <is>
          <t>Английский</t>
        </is>
      </c>
      <c r="G62" s="2" t="inlineStr">
        <is>
          <t>12 мес.</t>
        </is>
      </c>
      <c r="H62" s="2" t="inlineStr">
        <is>
          <t>Сентябрь</t>
        </is>
      </c>
      <c r="I62" s="2" t="inlineStr">
        <is>
          <t>Март</t>
        </is>
      </c>
      <c r="J62" s="2" t="n">
        <v>29000</v>
      </c>
      <c r="K62" s="2" t="inlineStr">
        <is>
          <t>GBP</t>
        </is>
      </c>
      <c r="L62" s="2" t="inlineStr">
        <is>
          <t>1800–2800</t>
        </is>
      </c>
      <c r="M62" s="2" t="inlineStr">
        <is>
          <t>https://www.bayes.city.ac.uk/study/postgraduate/investment-management/</t>
        </is>
      </c>
      <c r="N62" s="2" t="inlineStr">
        <is>
          <t>Диплом бакалавра 2:1; IELTS 6.5+; GMAT рекомендован</t>
        </is>
      </c>
      <c r="O62" s="2" t="inlineStr">
        <is>
          <t>City жильё; частная аренда</t>
        </is>
      </c>
      <c r="P62" s="2" t="inlineStr">
        <is>
          <t>CFA Institute scholarships; Bayes scholarships</t>
        </is>
      </c>
      <c r="Q62" s="2" t="inlineStr">
        <is>
          <t>CFA Institute partner. Самое сердце Лондонского финансового района</t>
        </is>
      </c>
    </row>
    <row r="63">
      <c r="A63" s="3" t="inlineStr">
        <is>
          <t>Bayes Business School (City, University of London)</t>
        </is>
      </c>
      <c r="B63" s="3" t="inlineStr">
        <is>
          <t>London</t>
        </is>
      </c>
      <c r="C63" s="3" t="inlineStr">
        <is>
          <t>UK</t>
        </is>
      </c>
      <c r="D63" s="3" t="inlineStr">
        <is>
          <t>Магистратура</t>
        </is>
      </c>
      <c r="E63" s="3" t="inlineStr">
        <is>
          <t>MSc International Business</t>
        </is>
      </c>
      <c r="F63" s="3" t="inlineStr">
        <is>
          <t>Английский</t>
        </is>
      </c>
      <c r="G63" s="3" t="inlineStr">
        <is>
          <t>12 мес.</t>
        </is>
      </c>
      <c r="H63" s="3" t="inlineStr">
        <is>
          <t>Сентябрь</t>
        </is>
      </c>
      <c r="I63" s="3" t="inlineStr">
        <is>
          <t>Март</t>
        </is>
      </c>
      <c r="J63" s="3" t="n">
        <v>24000</v>
      </c>
      <c r="K63" s="3" t="inlineStr">
        <is>
          <t>GBP</t>
        </is>
      </c>
      <c r="L63" s="3" t="inlineStr">
        <is>
          <t>1800–2800</t>
        </is>
      </c>
      <c r="M63" s="3" t="inlineStr">
        <is>
          <t>https://www.bayes.city.ac.uk/study/postgraduate/international-business/</t>
        </is>
      </c>
      <c r="N63" s="3" t="inlineStr">
        <is>
          <t>Диплом бакалавра 2:1; IELTS 6.5+</t>
        </is>
      </c>
      <c r="O63" s="3" t="inlineStr">
        <is>
          <t>City жильё; частная аренда</t>
        </is>
      </c>
      <c r="P63" s="3" t="inlineStr">
        <is>
          <t>City Scholarships</t>
        </is>
      </c>
      <c r="Q63" s="3" t="inlineStr">
        <is>
          <t>Сильный акцент на глобальный бизнес и cross-cultural management</t>
        </is>
      </c>
    </row>
    <row r="64">
      <c r="A64" s="2" t="inlineStr">
        <is>
          <t>Bayes Business School (City, University of London)</t>
        </is>
      </c>
      <c r="B64" s="2" t="inlineStr">
        <is>
          <t>London</t>
        </is>
      </c>
      <c r="C64" s="2" t="inlineStr">
        <is>
          <t>UK</t>
        </is>
      </c>
      <c r="D64" s="2" t="inlineStr">
        <is>
          <t>Магистратура</t>
        </is>
      </c>
      <c r="E64" s="2" t="inlineStr">
        <is>
          <t>MBA (Full-Time)</t>
        </is>
      </c>
      <c r="F64" s="2" t="inlineStr">
        <is>
          <t>Английский</t>
        </is>
      </c>
      <c r="G64" s="2" t="inlineStr">
        <is>
          <t>12 мес.</t>
        </is>
      </c>
      <c r="H64" s="2" t="inlineStr">
        <is>
          <t>Сентябрь</t>
        </is>
      </c>
      <c r="I64" s="2" t="inlineStr">
        <is>
          <t>Май</t>
        </is>
      </c>
      <c r="J64" s="2" t="n">
        <v>38500</v>
      </c>
      <c r="K64" s="2" t="inlineStr">
        <is>
          <t>GBP</t>
        </is>
      </c>
      <c r="L64" s="2" t="inlineStr">
        <is>
          <t>1800–2800</t>
        </is>
      </c>
      <c r="M64" s="2" t="inlineStr">
        <is>
          <t>https://www.bayes.city.ac.uk/study/postgraduate/mba/full-time-mba/</t>
        </is>
      </c>
      <c r="N64" s="2" t="inlineStr">
        <is>
          <t>Диплом бакалавра; GMAT; IELTS 6.5+; 3+ лет опыта</t>
        </is>
      </c>
      <c r="O64" s="2" t="inlineStr">
        <is>
          <t>City жильё; частная аренда</t>
        </is>
      </c>
      <c r="P64" s="2" t="inlineStr">
        <is>
          <t>Bayes MBA Scholarships; Women in Business</t>
        </is>
      </c>
      <c r="Q64" s="2" t="inlineStr">
        <is>
          <t>Уникальная локация — рядом с Bank of England и Lloyd's of London</t>
        </is>
      </c>
    </row>
    <row r="65">
      <c r="A65" s="3" t="inlineStr">
        <is>
          <t>ESCP Business School (London Campus)</t>
        </is>
      </c>
      <c r="B65" s="3" t="inlineStr">
        <is>
          <t>London</t>
        </is>
      </c>
      <c r="C65" s="3" t="inlineStr">
        <is>
          <t>UK</t>
        </is>
      </c>
      <c r="D65" s="3" t="inlineStr">
        <is>
          <t>Магистратура</t>
        </is>
      </c>
      <c r="E65" s="3" t="inlineStr">
        <is>
          <t>Master in Management (MiM)</t>
        </is>
      </c>
      <c r="F65" s="3" t="inlineStr">
        <is>
          <t>Английский/Французский</t>
        </is>
      </c>
      <c r="G65" s="3" t="inlineStr">
        <is>
          <t>18–24 мес.</t>
        </is>
      </c>
      <c r="H65" s="3" t="inlineStr">
        <is>
          <t>Сентябрь</t>
        </is>
      </c>
      <c r="I65" s="3" t="inlineStr">
        <is>
          <t>Апрель</t>
        </is>
      </c>
      <c r="J65" s="3" t="n">
        <v>42000</v>
      </c>
      <c r="K65" s="3" t="inlineStr">
        <is>
          <t>EUR</t>
        </is>
      </c>
      <c r="L65" s="3" t="inlineStr">
        <is>
          <t>1800–2800</t>
        </is>
      </c>
      <c r="M65" s="3" t="inlineStr">
        <is>
          <t>https://escp.eu/programmes/master-in-management</t>
        </is>
      </c>
      <c r="N65" s="3" t="inlineStr">
        <is>
          <t>Диплом бакалавра; GMAT/GRE; IELTS 7.0+; языковые требования; без опыта</t>
        </is>
      </c>
      <c r="O65" s="3" t="inlineStr">
        <is>
          <t>ESCP студенческое жильё; частная аренда; Unite Students</t>
        </is>
      </c>
      <c r="P65" s="3" t="inlineStr">
        <is>
          <t>ESCP Scholarships; Excellence Awards; региональные гранты</t>
        </is>
      </c>
      <c r="Q65" s="3" t="inlineStr">
        <is>
          <t>Обучение на нескольких европейских кампусах (Лондон/Париж/Берлин/Мадрид). Уникально для тех, кто хочет европейскую карьеру</t>
        </is>
      </c>
    </row>
    <row r="66">
      <c r="A66" s="2" t="inlineStr">
        <is>
          <t>Strathclyde Business School</t>
        </is>
      </c>
      <c r="B66" s="2" t="inlineStr">
        <is>
          <t>Glasgow</t>
        </is>
      </c>
      <c r="C66" s="2" t="inlineStr">
        <is>
          <t>UK</t>
        </is>
      </c>
      <c r="D66" s="2" t="inlineStr">
        <is>
          <t>Магистратура</t>
        </is>
      </c>
      <c r="E66" s="2" t="inlineStr">
        <is>
          <t>MBA (Full-Time)</t>
        </is>
      </c>
      <c r="F66" s="2" t="inlineStr">
        <is>
          <t>Английский</t>
        </is>
      </c>
      <c r="G66" s="2" t="inlineStr">
        <is>
          <t>12 мес.</t>
        </is>
      </c>
      <c r="H66" s="2" t="inlineStr">
        <is>
          <t>Январь/Сентябрь</t>
        </is>
      </c>
      <c r="I66" s="2" t="inlineStr">
        <is>
          <t>Непрерывный</t>
        </is>
      </c>
      <c r="J66" s="2" t="n">
        <v>24500</v>
      </c>
      <c r="K66" s="2" t="inlineStr">
        <is>
          <t>GBP</t>
        </is>
      </c>
      <c r="L66" s="2" t="inlineStr">
        <is>
          <t>700–1000</t>
        </is>
      </c>
      <c r="M66" s="2" t="inlineStr">
        <is>
          <t>https://www.strath.ac.uk/courses/postgraduatetaught/mba/</t>
        </is>
      </c>
      <c r="N66" s="2" t="inlineStr">
        <is>
          <t>Диплом бакалавра; GMAT/GRE; IELTS 6.5+; 3+ лет опыта</t>
        </is>
      </c>
      <c r="O66" s="2" t="inlineStr">
        <is>
          <t>Strathclyde студенческое жильё; частная аренда; Unite Students Glasgow</t>
        </is>
      </c>
      <c r="P66" s="2" t="inlineStr">
        <is>
          <t>Strathclyde MBA Scholarship; Женские стипендии; Alumni Awards</t>
        </is>
      </c>
      <c r="Q66" s="2" t="inlineStr">
        <is>
          <t>Тройная аккредитация. Один из лучших MBA в Шотландии. Очень гибкий прием — 2 старта в год</t>
        </is>
      </c>
    </row>
    <row r="67">
      <c r="A67" s="3" t="inlineStr">
        <is>
          <t>Strathclyde Business School</t>
        </is>
      </c>
      <c r="B67" s="3" t="inlineStr">
        <is>
          <t>Glasgow</t>
        </is>
      </c>
      <c r="C67" s="3" t="inlineStr">
        <is>
          <t>UK</t>
        </is>
      </c>
      <c r="D67" s="3" t="inlineStr">
        <is>
          <t>Магистратура</t>
        </is>
      </c>
      <c r="E67" s="3" t="inlineStr">
        <is>
          <t>MSc Human Resource Management</t>
        </is>
      </c>
      <c r="F67" s="3" t="inlineStr">
        <is>
          <t>Английский</t>
        </is>
      </c>
      <c r="G67" s="3" t="inlineStr">
        <is>
          <t>12 мес.</t>
        </is>
      </c>
      <c r="H67" s="3" t="inlineStr">
        <is>
          <t>Сентябрь</t>
        </is>
      </c>
      <c r="I67" s="3" t="inlineStr">
        <is>
          <t>Июль</t>
        </is>
      </c>
      <c r="J67" s="3" t="n">
        <v>18500</v>
      </c>
      <c r="K67" s="3" t="inlineStr">
        <is>
          <t>GBP</t>
        </is>
      </c>
      <c r="L67" s="3" t="inlineStr">
        <is>
          <t>700–1000</t>
        </is>
      </c>
      <c r="M67" s="3" t="inlineStr">
        <is>
          <t>https://www.strath.ac.uk/courses/postgraduatetaught/humanresourcemanagement/</t>
        </is>
      </c>
      <c r="N67" s="3" t="inlineStr">
        <is>
          <t>Диплом бакалавра 2:1; IELTS 6.5+; CIPD аккредитация</t>
        </is>
      </c>
      <c r="O67" s="3" t="inlineStr">
        <is>
          <t>Strathclyde жильё; частная аренда</t>
        </is>
      </c>
      <c r="P67" s="3" t="inlineStr">
        <is>
          <t>Strathclyde Scholarships</t>
        </is>
      </c>
      <c r="Q67" s="3" t="inlineStr">
        <is>
          <t>Одна из самых доступных CIPD-аккредитованных программ в UK</t>
        </is>
      </c>
    </row>
    <row r="68">
      <c r="A68" s="2" t="inlineStr">
        <is>
          <t>University of Exeter Business School</t>
        </is>
      </c>
      <c r="B68" s="2" t="inlineStr">
        <is>
          <t>Exeter</t>
        </is>
      </c>
      <c r="C68" s="2" t="inlineStr">
        <is>
          <t>UK</t>
        </is>
      </c>
      <c r="D68" s="2" t="inlineStr">
        <is>
          <t>Магистратура</t>
        </is>
      </c>
      <c r="E68" s="2" t="inlineStr">
        <is>
          <t>MSc Business</t>
        </is>
      </c>
      <c r="F68" s="2" t="inlineStr">
        <is>
          <t>Английский</t>
        </is>
      </c>
      <c r="G68" s="2" t="inlineStr">
        <is>
          <t>12 мес.</t>
        </is>
      </c>
      <c r="H68" s="2" t="inlineStr">
        <is>
          <t>Сентябрь</t>
        </is>
      </c>
      <c r="I68" s="2" t="inlineStr">
        <is>
          <t>Июль</t>
        </is>
      </c>
      <c r="J68" s="2" t="n">
        <v>22000</v>
      </c>
      <c r="K68" s="2" t="inlineStr">
        <is>
          <t>GBP</t>
        </is>
      </c>
      <c r="L68" s="2" t="inlineStr">
        <is>
          <t>700–1000</t>
        </is>
      </c>
      <c r="M68" s="2" t="inlineStr">
        <is>
          <t>https://business.exeter.ac.uk/programmes/postgraduate/</t>
        </is>
      </c>
      <c r="N68" s="2" t="inlineStr">
        <is>
          <t>Диплом бакалавра 2:1; IELTS 6.5+</t>
        </is>
      </c>
      <c r="O68" s="2" t="inlineStr">
        <is>
          <t>Университетское жильё; частная аренда; Exeter студенческие апартаменты</t>
        </is>
      </c>
      <c r="P68" s="2" t="inlineStr">
        <is>
          <t>Exeter International Scholarships; Merit Awards</t>
        </is>
      </c>
      <c r="Q68" s="2" t="inlineStr">
        <is>
          <t>Russell Group. Красивый кампус. Хорошее место для клиентов, ценящих качество жизни</t>
        </is>
      </c>
    </row>
    <row r="69">
      <c r="A69" s="3" t="inlineStr">
        <is>
          <t>University of Exeter Business School</t>
        </is>
      </c>
      <c r="B69" s="3" t="inlineStr">
        <is>
          <t>Exeter</t>
        </is>
      </c>
      <c r="C69" s="3" t="inlineStr">
        <is>
          <t>UK</t>
        </is>
      </c>
      <c r="D69" s="3" t="inlineStr">
        <is>
          <t>Магистратура</t>
        </is>
      </c>
      <c r="E69" s="3" t="inlineStr">
        <is>
          <t>MSc Finance and Investment</t>
        </is>
      </c>
      <c r="F69" s="3" t="inlineStr">
        <is>
          <t>Английский</t>
        </is>
      </c>
      <c r="G69" s="3" t="inlineStr">
        <is>
          <t>12 мес.</t>
        </is>
      </c>
      <c r="H69" s="3" t="inlineStr">
        <is>
          <t>Сентябрь</t>
        </is>
      </c>
      <c r="I69" s="3" t="inlineStr">
        <is>
          <t>Июль</t>
        </is>
      </c>
      <c r="J69" s="3" t="n">
        <v>24000</v>
      </c>
      <c r="K69" s="3" t="inlineStr">
        <is>
          <t>GBP</t>
        </is>
      </c>
      <c r="L69" s="3" t="inlineStr">
        <is>
          <t>700–1000</t>
        </is>
      </c>
      <c r="M69" s="3" t="inlineStr">
        <is>
          <t>https://business.exeter.ac.uk/programmes/postgraduate/msc-finance-and-investment/</t>
        </is>
      </c>
      <c r="N69" s="3" t="inlineStr">
        <is>
          <t>Диплом бакалавра 2:1 (финансы/экономика); IELTS 6.5+; GMAT рекомендован</t>
        </is>
      </c>
      <c r="O69" s="3" t="inlineStr">
        <is>
          <t>Университетское жильё; частная аренда</t>
        </is>
      </c>
      <c r="P69" s="3" t="inlineStr">
        <is>
          <t>Exeter Scholarships; CFA scholarships</t>
        </is>
      </c>
      <c r="Q69" s="3" t="inlineStr">
        <is>
          <t>CFA Institute partner программа</t>
        </is>
      </c>
    </row>
    <row r="70">
      <c r="A70" s="2" t="inlineStr">
        <is>
          <t>Sheffield University Management School</t>
        </is>
      </c>
      <c r="B70" s="2" t="inlineStr">
        <is>
          <t>Sheffield</t>
        </is>
      </c>
      <c r="C70" s="2" t="inlineStr">
        <is>
          <t>UK</t>
        </is>
      </c>
      <c r="D70" s="2" t="inlineStr">
        <is>
          <t>Магистратура</t>
        </is>
      </c>
      <c r="E70" s="2" t="inlineStr">
        <is>
          <t>MSc International Management</t>
        </is>
      </c>
      <c r="F70" s="2" t="inlineStr">
        <is>
          <t>Английский</t>
        </is>
      </c>
      <c r="G70" s="2" t="inlineStr">
        <is>
          <t>12 мес.</t>
        </is>
      </c>
      <c r="H70" s="2" t="inlineStr">
        <is>
          <t>Сентябрь</t>
        </is>
      </c>
      <c r="I70" s="2" t="inlineStr">
        <is>
          <t>Июль</t>
        </is>
      </c>
      <c r="J70" s="2" t="n">
        <v>20000</v>
      </c>
      <c r="K70" s="2" t="inlineStr">
        <is>
          <t>GBP</t>
        </is>
      </c>
      <c r="L70" s="2" t="inlineStr">
        <is>
          <t>600–900</t>
        </is>
      </c>
      <c r="M70" s="2" t="inlineStr">
        <is>
          <t>https://www.sheffield.ac.uk/management/msc-international-management</t>
        </is>
      </c>
      <c r="N70" s="2" t="inlineStr">
        <is>
          <t>Диплом бакалавра 2:1; IELTS 6.5+</t>
        </is>
      </c>
      <c r="O70" s="2" t="inlineStr">
        <is>
          <t>Университетское жильё; частная аренда; Sheffield студенческие апартаменты</t>
        </is>
      </c>
      <c r="P70" s="2" t="inlineStr">
        <is>
          <t>Sheffield International Scholarships; Faculty Awards</t>
        </is>
      </c>
      <c r="Q70" s="2" t="inlineStr">
        <is>
          <t>Хорошая репутация Russell Group. Sheffield — доступный и безопасный город</t>
        </is>
      </c>
    </row>
    <row r="71">
      <c r="A71" s="3" t="inlineStr">
        <is>
          <t>Sheffield University Management School</t>
        </is>
      </c>
      <c r="B71" s="3" t="inlineStr">
        <is>
          <t>Sheffield</t>
        </is>
      </c>
      <c r="C71" s="3" t="inlineStr">
        <is>
          <t>UK</t>
        </is>
      </c>
      <c r="D71" s="3" t="inlineStr">
        <is>
          <t>Магистратура</t>
        </is>
      </c>
      <c r="E71" s="3" t="inlineStr">
        <is>
          <t>MSc Accounting and Financial Management</t>
        </is>
      </c>
      <c r="F71" s="3" t="inlineStr">
        <is>
          <t>Английский</t>
        </is>
      </c>
      <c r="G71" s="3" t="inlineStr">
        <is>
          <t>12 мес.</t>
        </is>
      </c>
      <c r="H71" s="3" t="inlineStr">
        <is>
          <t>Сентябрь</t>
        </is>
      </c>
      <c r="I71" s="3" t="inlineStr">
        <is>
          <t>Июль</t>
        </is>
      </c>
      <c r="J71" s="3" t="n">
        <v>21000</v>
      </c>
      <c r="K71" s="3" t="inlineStr">
        <is>
          <t>GBP</t>
        </is>
      </c>
      <c r="L71" s="3" t="inlineStr">
        <is>
          <t>600–900</t>
        </is>
      </c>
      <c r="M71" s="3" t="inlineStr">
        <is>
          <t>https://www.sheffield.ac.uk/management/msc-accounting</t>
        </is>
      </c>
      <c r="N71" s="3" t="inlineStr">
        <is>
          <t>Диплом бакалавра 2:1; IELTS 6.5+; accounting background желателен</t>
        </is>
      </c>
      <c r="O71" s="3" t="inlineStr">
        <is>
          <t>University жильё; частная аренда</t>
        </is>
      </c>
      <c r="P71" s="3" t="inlineStr">
        <is>
          <t>Sheffield Scholarships; ACCA exemptions</t>
        </is>
      </c>
      <c r="Q71" s="3" t="inlineStr">
        <is>
          <t>ACCA аккредитация — профессиональные exemptions</t>
        </is>
      </c>
    </row>
    <row r="72">
      <c r="A72" s="2" t="inlineStr">
        <is>
          <t>Lancaster University Management School</t>
        </is>
      </c>
      <c r="B72" s="2" t="inlineStr">
        <is>
          <t>Lancaster</t>
        </is>
      </c>
      <c r="C72" s="2" t="inlineStr">
        <is>
          <t>UK</t>
        </is>
      </c>
      <c r="D72" s="2" t="inlineStr">
        <is>
          <t>Магистратура</t>
        </is>
      </c>
      <c r="E72" s="2" t="inlineStr">
        <is>
          <t>MSc Management</t>
        </is>
      </c>
      <c r="F72" s="2" t="inlineStr">
        <is>
          <t>Английский</t>
        </is>
      </c>
      <c r="G72" s="2" t="inlineStr">
        <is>
          <t>12 мес.</t>
        </is>
      </c>
      <c r="H72" s="2" t="inlineStr">
        <is>
          <t>Октябрь</t>
        </is>
      </c>
      <c r="I72" s="2" t="inlineStr">
        <is>
          <t>Июль</t>
        </is>
      </c>
      <c r="J72" s="2" t="n">
        <v>21000</v>
      </c>
      <c r="K72" s="2" t="inlineStr">
        <is>
          <t>GBP</t>
        </is>
      </c>
      <c r="L72" s="2" t="inlineStr">
        <is>
          <t>600–900</t>
        </is>
      </c>
      <c r="M72" s="2" t="inlineStr">
        <is>
          <t>https://www.lancaster.ac.uk/lums/masters/management/</t>
        </is>
      </c>
      <c r="N72" s="2" t="inlineStr">
        <is>
          <t>Диплом бакалавра 2:1; IELTS 6.5+; 2 рекомендации</t>
        </is>
      </c>
      <c r="O72" s="2" t="inlineStr">
        <is>
          <t>Lancaster кампус жильё; частная аренда в городе; Graduate College</t>
        </is>
      </c>
      <c r="P72" s="2" t="inlineStr">
        <is>
          <t>Lancaster International Scholarships; LUMS Bursaries</t>
        </is>
      </c>
      <c r="Q72" s="2" t="inlineStr">
        <is>
          <t>Красивый кампус-университет в маленьком городе. Тройная аккредитация</t>
        </is>
      </c>
    </row>
    <row r="73">
      <c r="A73" s="3" t="inlineStr">
        <is>
          <t>Lancaster University Management School</t>
        </is>
      </c>
      <c r="B73" s="3" t="inlineStr">
        <is>
          <t>Lancaster</t>
        </is>
      </c>
      <c r="C73" s="3" t="inlineStr">
        <is>
          <t>UK</t>
        </is>
      </c>
      <c r="D73" s="3" t="inlineStr">
        <is>
          <t>Магистратура</t>
        </is>
      </c>
      <c r="E73" s="3" t="inlineStr">
        <is>
          <t>MSc Finance</t>
        </is>
      </c>
      <c r="F73" s="3" t="inlineStr">
        <is>
          <t>Английский</t>
        </is>
      </c>
      <c r="G73" s="3" t="inlineStr">
        <is>
          <t>12 мес.</t>
        </is>
      </c>
      <c r="H73" s="3" t="inlineStr">
        <is>
          <t>Октябрь</t>
        </is>
      </c>
      <c r="I73" s="3" t="inlineStr">
        <is>
          <t>Июль</t>
        </is>
      </c>
      <c r="J73" s="3" t="n">
        <v>22500</v>
      </c>
      <c r="K73" s="3" t="inlineStr">
        <is>
          <t>GBP</t>
        </is>
      </c>
      <c r="L73" s="3" t="inlineStr">
        <is>
          <t>600–900</t>
        </is>
      </c>
      <c r="M73" s="3" t="inlineStr">
        <is>
          <t>https://www.lancaster.ac.uk/lums/masters/finance/</t>
        </is>
      </c>
      <c r="N73" s="3" t="inlineStr">
        <is>
          <t>Диплом бакалавра 2:1; IELTS 6.5+; GMAT рекомендован</t>
        </is>
      </c>
      <c r="O73" s="3" t="inlineStr">
        <is>
          <t>Кампус жильё; частная аренда</t>
        </is>
      </c>
      <c r="P73" s="3" t="inlineStr">
        <is>
          <t>Lancaster Scholarships</t>
        </is>
      </c>
      <c r="Q73" s="3" t="inlineStr">
        <is>
          <t>Сильная научная база. CFA partner</t>
        </is>
      </c>
    </row>
    <row r="74">
      <c r="A74" s="2" t="inlineStr">
        <is>
          <t>Lancaster University Management School</t>
        </is>
      </c>
      <c r="B74" s="2" t="inlineStr">
        <is>
          <t>Lancaster</t>
        </is>
      </c>
      <c r="C74" s="2" t="inlineStr">
        <is>
          <t>UK</t>
        </is>
      </c>
      <c r="D74" s="2" t="inlineStr">
        <is>
          <t>Магистратура</t>
        </is>
      </c>
      <c r="E74" s="2" t="inlineStr">
        <is>
          <t>MSc Logistics and Supply Chain Management</t>
        </is>
      </c>
      <c r="F74" s="2" t="inlineStr">
        <is>
          <t>Английский</t>
        </is>
      </c>
      <c r="G74" s="2" t="inlineStr">
        <is>
          <t>12 мес.</t>
        </is>
      </c>
      <c r="H74" s="2" t="inlineStr">
        <is>
          <t>Октябрь</t>
        </is>
      </c>
      <c r="I74" s="2" t="inlineStr">
        <is>
          <t>Июль</t>
        </is>
      </c>
      <c r="J74" s="2" t="n">
        <v>22000</v>
      </c>
      <c r="K74" s="2" t="inlineStr">
        <is>
          <t>GBP</t>
        </is>
      </c>
      <c r="L74" s="2" t="inlineStr">
        <is>
          <t>600–900</t>
        </is>
      </c>
      <c r="M74" s="2" t="inlineStr">
        <is>
          <t>https://www.lancaster.ac.uk/lums/masters/logistics/</t>
        </is>
      </c>
      <c r="N74" s="2" t="inlineStr">
        <is>
          <t>Диплом бакалавра 2:1; IELTS 6.5+</t>
        </is>
      </c>
      <c r="O74" s="2" t="inlineStr">
        <is>
          <t>Кампус жильё; частная аренда</t>
        </is>
      </c>
      <c r="P74" s="2" t="inlineStr">
        <is>
          <t>Lancaster Scholarships; Industry scholarships</t>
        </is>
      </c>
      <c r="Q74" s="2" t="inlineStr">
        <is>
          <t>Одна из лучших программ по логистике в UK</t>
        </is>
      </c>
    </row>
    <row r="75">
      <c r="A75" s="3" t="inlineStr">
        <is>
          <t>University of Southampton Business School</t>
        </is>
      </c>
      <c r="B75" s="3" t="inlineStr">
        <is>
          <t>Southampton</t>
        </is>
      </c>
      <c r="C75" s="3" t="inlineStr">
        <is>
          <t>UK</t>
        </is>
      </c>
      <c r="D75" s="3" t="inlineStr">
        <is>
          <t>Магистратура</t>
        </is>
      </c>
      <c r="E75" s="3" t="inlineStr">
        <is>
          <t>MSc Management</t>
        </is>
      </c>
      <c r="F75" s="3" t="inlineStr">
        <is>
          <t>Английский</t>
        </is>
      </c>
      <c r="G75" s="3" t="inlineStr">
        <is>
          <t>12 мес.</t>
        </is>
      </c>
      <c r="H75" s="3" t="inlineStr">
        <is>
          <t>Сентябрь</t>
        </is>
      </c>
      <c r="I75" s="3" t="inlineStr">
        <is>
          <t>Июль</t>
        </is>
      </c>
      <c r="J75" s="3" t="n">
        <v>21500</v>
      </c>
      <c r="K75" s="3" t="inlineStr">
        <is>
          <t>GBP</t>
        </is>
      </c>
      <c r="L75" s="3" t="inlineStr">
        <is>
          <t>700–1000</t>
        </is>
      </c>
      <c r="M75" s="3" t="inlineStr">
        <is>
          <t>https://www.southampton.ac.uk/business-school/postgraduate/msc-management.page</t>
        </is>
      </c>
      <c r="N75" s="3" t="inlineStr">
        <is>
          <t>Диплом бакалавра 2:1; IELTS 6.5+</t>
        </is>
      </c>
      <c r="O75" s="3" t="inlineStr">
        <is>
          <t>Университетское жильё; частная аренда Southampton; студенческие апартаменты</t>
        </is>
      </c>
      <c r="P75" s="3" t="inlineStr">
        <is>
          <t>Southampton Global Scholarships; Merit Awards</t>
        </is>
      </c>
      <c r="Q75" s="3" t="inlineStr">
        <is>
          <t>Russell Group. Хорошие связи с морской индустрией и defence sector</t>
        </is>
      </c>
    </row>
    <row r="76">
      <c r="A76" s="2" t="inlineStr">
        <is>
          <t>University of Southampton Business School</t>
        </is>
      </c>
      <c r="B76" s="2" t="inlineStr">
        <is>
          <t>Southampton</t>
        </is>
      </c>
      <c r="C76" s="2" t="inlineStr">
        <is>
          <t>UK</t>
        </is>
      </c>
      <c r="D76" s="2" t="inlineStr">
        <is>
          <t>Магистратура</t>
        </is>
      </c>
      <c r="E76" s="2" t="inlineStr">
        <is>
          <t>MSc Finance</t>
        </is>
      </c>
      <c r="F76" s="2" t="inlineStr">
        <is>
          <t>Английский</t>
        </is>
      </c>
      <c r="G76" s="2" t="inlineStr">
        <is>
          <t>12 мес.</t>
        </is>
      </c>
      <c r="H76" s="2" t="inlineStr">
        <is>
          <t>Сентябрь</t>
        </is>
      </c>
      <c r="I76" s="2" t="inlineStr">
        <is>
          <t>Июль</t>
        </is>
      </c>
      <c r="J76" s="2" t="n">
        <v>22500</v>
      </c>
      <c r="K76" s="2" t="inlineStr">
        <is>
          <t>GBP</t>
        </is>
      </c>
      <c r="L76" s="2" t="inlineStr">
        <is>
          <t>700–1000</t>
        </is>
      </c>
      <c r="M76" s="2" t="inlineStr">
        <is>
          <t>https://www.southampton.ac.uk/business-school/postgraduate/msc-finance.page</t>
        </is>
      </c>
      <c r="N76" s="2" t="inlineStr">
        <is>
          <t>Диплом бакалавра 2:1; IELTS 6.5+; GMAT рекомендован</t>
        </is>
      </c>
      <c r="O76" s="2" t="inlineStr">
        <is>
          <t>University жильё; частная аренда</t>
        </is>
      </c>
      <c r="P76" s="2" t="inlineStr">
        <is>
          <t>Southampton Scholarships; CFA scholarships</t>
        </is>
      </c>
      <c r="Q76" s="2" t="inlineStr">
        <is>
          <t>CFA Institute partner</t>
        </is>
      </c>
    </row>
    <row r="77">
      <c r="A77" s="3" t="inlineStr">
        <is>
          <t>University of Bristol Business School</t>
        </is>
      </c>
      <c r="B77" s="3" t="inlineStr">
        <is>
          <t>Bristol</t>
        </is>
      </c>
      <c r="C77" s="3" t="inlineStr">
        <is>
          <t>UK</t>
        </is>
      </c>
      <c r="D77" s="3" t="inlineStr">
        <is>
          <t>Магистратура</t>
        </is>
      </c>
      <c r="E77" s="3" t="inlineStr">
        <is>
          <t>MSc Business Administration</t>
        </is>
      </c>
      <c r="F77" s="3" t="inlineStr">
        <is>
          <t>Английский</t>
        </is>
      </c>
      <c r="G77" s="3" t="inlineStr">
        <is>
          <t>12 мес.</t>
        </is>
      </c>
      <c r="H77" s="3" t="inlineStr">
        <is>
          <t>Сентябрь</t>
        </is>
      </c>
      <c r="I77" s="3" t="inlineStr">
        <is>
          <t>Май</t>
        </is>
      </c>
      <c r="J77" s="3" t="n">
        <v>24000</v>
      </c>
      <c r="K77" s="3" t="inlineStr">
        <is>
          <t>GBP</t>
        </is>
      </c>
      <c r="L77" s="3" t="inlineStr">
        <is>
          <t>800–1200</t>
        </is>
      </c>
      <c r="M77" s="3" t="inlineStr">
        <is>
          <t>https://www.bristol.ac.uk/business-school/study/masters/</t>
        </is>
      </c>
      <c r="N77" s="3" t="inlineStr">
        <is>
          <t>Диплом бакалавра 2:1; IELTS 6.5+</t>
        </is>
      </c>
      <c r="O77" s="3" t="inlineStr">
        <is>
          <t>Университетское жильё; частная аренда Clifton/Redland; студенческие апартаменты</t>
        </is>
      </c>
      <c r="P77" s="3" t="inlineStr">
        <is>
          <t>Bristol Scholarship; Alumni Award</t>
        </is>
      </c>
      <c r="Q77" s="3" t="inlineStr">
        <is>
          <t>Russell Group. Bristol — один из самых популярных городов у студентов. Хорошее качество жизни</t>
        </is>
      </c>
    </row>
    <row r="78">
      <c r="A78" s="2" t="inlineStr">
        <is>
          <t>University of Bristol Business School</t>
        </is>
      </c>
      <c r="B78" s="2" t="inlineStr">
        <is>
          <t>Bristol</t>
        </is>
      </c>
      <c r="C78" s="2" t="inlineStr">
        <is>
          <t>UK</t>
        </is>
      </c>
      <c r="D78" s="2" t="inlineStr">
        <is>
          <t>Магистратура</t>
        </is>
      </c>
      <c r="E78" s="2" t="inlineStr">
        <is>
          <t>MSc Finance and Investment</t>
        </is>
      </c>
      <c r="F78" s="2" t="inlineStr">
        <is>
          <t>Английский</t>
        </is>
      </c>
      <c r="G78" s="2" t="inlineStr">
        <is>
          <t>12 мес.</t>
        </is>
      </c>
      <c r="H78" s="2" t="inlineStr">
        <is>
          <t>Сентябрь</t>
        </is>
      </c>
      <c r="I78" s="2" t="inlineStr">
        <is>
          <t>Май</t>
        </is>
      </c>
      <c r="J78" s="2" t="n">
        <v>25000</v>
      </c>
      <c r="K78" s="2" t="inlineStr">
        <is>
          <t>GBP</t>
        </is>
      </c>
      <c r="L78" s="2" t="inlineStr">
        <is>
          <t>800–1200</t>
        </is>
      </c>
      <c r="M78" s="2" t="inlineStr">
        <is>
          <t>https://www.bristol.ac.uk/business-school/study/masters/finance-investment/</t>
        </is>
      </c>
      <c r="N78" s="2" t="inlineStr">
        <is>
          <t>Диплом бакалавра 2:1; IELTS 6.5+; quant background</t>
        </is>
      </c>
      <c r="O78" s="2" t="inlineStr">
        <is>
          <t>University жильё; частная аренда</t>
        </is>
      </c>
      <c r="P78" s="2" t="inlineStr">
        <is>
          <t>Bristol Scholarships</t>
        </is>
      </c>
      <c r="Q78" s="2" t="inlineStr">
        <is>
          <t>Хорошая программа с сильным quantitative уклоном</t>
        </is>
      </c>
    </row>
    <row r="79">
      <c r="A79" s="3" t="inlineStr">
        <is>
          <t>Newcastle University Business School</t>
        </is>
      </c>
      <c r="B79" s="3" t="inlineStr">
        <is>
          <t>Newcastle</t>
        </is>
      </c>
      <c r="C79" s="3" t="inlineStr">
        <is>
          <t>UK</t>
        </is>
      </c>
      <c r="D79" s="3" t="inlineStr">
        <is>
          <t>Магистратура</t>
        </is>
      </c>
      <c r="E79" s="3" t="inlineStr">
        <is>
          <t>MSc International Business Management</t>
        </is>
      </c>
      <c r="F79" s="3" t="inlineStr">
        <is>
          <t>Английский</t>
        </is>
      </c>
      <c r="G79" s="3" t="inlineStr">
        <is>
          <t>12 мес.</t>
        </is>
      </c>
      <c r="H79" s="3" t="inlineStr">
        <is>
          <t>Сентябрь</t>
        </is>
      </c>
      <c r="I79" s="3" t="inlineStr">
        <is>
          <t>Июль</t>
        </is>
      </c>
      <c r="J79" s="3" t="n">
        <v>20500</v>
      </c>
      <c r="K79" s="3" t="inlineStr">
        <is>
          <t>GBP</t>
        </is>
      </c>
      <c r="L79" s="3" t="inlineStr">
        <is>
          <t>600–900</t>
        </is>
      </c>
      <c r="M79" s="3" t="inlineStr">
        <is>
          <t>https://www.ncl.ac.uk/business/postgraduate/</t>
        </is>
      </c>
      <c r="N79" s="3" t="inlineStr">
        <is>
          <t>Диплом бакалавра 2:2+; IELTS 6.5+</t>
        </is>
      </c>
      <c r="O79" s="3" t="inlineStr">
        <is>
          <t>Newcastle студенческое жильё; частная аренда Jesmond; студенческие апартаменты</t>
        </is>
      </c>
      <c r="P79" s="3" t="inlineStr">
        <is>
          <t>Newcastle International Scholarships; NUCASTLE Foundation</t>
        </is>
      </c>
      <c r="Q79" s="3" t="inlineStr">
        <is>
          <t>Russell Group. Newcastle — живой студенческий город. Доступное жильё</t>
        </is>
      </c>
    </row>
    <row r="80">
      <c r="A80" s="2" t="inlineStr">
        <is>
          <t>Newcastle University Business School</t>
        </is>
      </c>
      <c r="B80" s="2" t="inlineStr">
        <is>
          <t>Newcastle</t>
        </is>
      </c>
      <c r="C80" s="2" t="inlineStr">
        <is>
          <t>UK</t>
        </is>
      </c>
      <c r="D80" s="2" t="inlineStr">
        <is>
          <t>Магистратура</t>
        </is>
      </c>
      <c r="E80" s="2" t="inlineStr">
        <is>
          <t>MSc Accounting and Finance</t>
        </is>
      </c>
      <c r="F80" s="2" t="inlineStr">
        <is>
          <t>Английский</t>
        </is>
      </c>
      <c r="G80" s="2" t="inlineStr">
        <is>
          <t>12 мес.</t>
        </is>
      </c>
      <c r="H80" s="2" t="inlineStr">
        <is>
          <t>Сентябрь</t>
        </is>
      </c>
      <c r="I80" s="2" t="inlineStr">
        <is>
          <t>Июль</t>
        </is>
      </c>
      <c r="J80" s="2" t="n">
        <v>21500</v>
      </c>
      <c r="K80" s="2" t="inlineStr">
        <is>
          <t>GBP</t>
        </is>
      </c>
      <c r="L80" s="2" t="inlineStr">
        <is>
          <t>600–900</t>
        </is>
      </c>
      <c r="M80" s="2" t="inlineStr">
        <is>
          <t>https://www.ncl.ac.uk/business/postgraduate/accounting-finance/</t>
        </is>
      </c>
      <c r="N80" s="2" t="inlineStr">
        <is>
          <t>Диплом бакалавра 2:2+; IELTS 6.5+</t>
        </is>
      </c>
      <c r="O80" s="2" t="inlineStr">
        <is>
          <t>Newcastle жильё; частная аренда</t>
        </is>
      </c>
      <c r="P80" s="2" t="inlineStr">
        <is>
          <t>Newcastle Scholarships; ACCA scholarships</t>
        </is>
      </c>
      <c r="Q80" s="2" t="inlineStr">
        <is>
          <t>ACCA аккредитация</t>
        </is>
      </c>
    </row>
    <row r="81">
      <c r="A81" s="3" t="inlineStr">
        <is>
          <t>Queen Mary University of London (School of Business)</t>
        </is>
      </c>
      <c r="B81" s="3" t="inlineStr">
        <is>
          <t>London</t>
        </is>
      </c>
      <c r="C81" s="3" t="inlineStr">
        <is>
          <t>UK</t>
        </is>
      </c>
      <c r="D81" s="3" t="inlineStr">
        <is>
          <t>Магистратура</t>
        </is>
      </c>
      <c r="E81" s="3" t="inlineStr">
        <is>
          <t>MSc International Business</t>
        </is>
      </c>
      <c r="F81" s="3" t="inlineStr">
        <is>
          <t>Английский</t>
        </is>
      </c>
      <c r="G81" s="3" t="inlineStr">
        <is>
          <t>12 мес.</t>
        </is>
      </c>
      <c r="H81" s="3" t="inlineStr">
        <is>
          <t>Сентябрь</t>
        </is>
      </c>
      <c r="I81" s="3" t="inlineStr">
        <is>
          <t>Март</t>
        </is>
      </c>
      <c r="J81" s="3" t="n">
        <v>22500</v>
      </c>
      <c r="K81" s="3" t="inlineStr">
        <is>
          <t>GBP</t>
        </is>
      </c>
      <c r="L81" s="3" t="inlineStr">
        <is>
          <t>1800–2800</t>
        </is>
      </c>
      <c r="M81" s="3" t="inlineStr">
        <is>
          <t>https://www.qmul.ac.uk/busman/postgraduate/international-business/</t>
        </is>
      </c>
      <c r="N81" s="3" t="inlineStr">
        <is>
          <t>Диплом бакалавра 2:1; IELTS 6.5+; 2 рекомендации</t>
        </is>
      </c>
      <c r="O81" s="3" t="inlineStr">
        <is>
          <t>QMUL студенческое жильё; частная аренда East London; Unite Students</t>
        </is>
      </c>
      <c r="P81" s="3" t="inlineStr">
        <is>
          <t>QMUL Scholarships; Principal's and President's Awards</t>
        </is>
      </c>
      <c r="Q81" s="3" t="inlineStr">
        <is>
          <t>Относительно доступный Лондонский вуз Russell Group. Хорош для клиентов с ограниченным бюджетом в Лондоне</t>
        </is>
      </c>
    </row>
    <row r="82">
      <c r="A82" s="2" t="inlineStr">
        <is>
          <t>Queen Mary University of London (School of Business)</t>
        </is>
      </c>
      <c r="B82" s="2" t="inlineStr">
        <is>
          <t>London</t>
        </is>
      </c>
      <c r="C82" s="2" t="inlineStr">
        <is>
          <t>UK</t>
        </is>
      </c>
      <c r="D82" s="2" t="inlineStr">
        <is>
          <t>Магистратура</t>
        </is>
      </c>
      <c r="E82" s="2" t="inlineStr">
        <is>
          <t>MSc Finance</t>
        </is>
      </c>
      <c r="F82" s="2" t="inlineStr">
        <is>
          <t>Английский</t>
        </is>
      </c>
      <c r="G82" s="2" t="inlineStr">
        <is>
          <t>12 мес.</t>
        </is>
      </c>
      <c r="H82" s="2" t="inlineStr">
        <is>
          <t>Сентябрь</t>
        </is>
      </c>
      <c r="I82" s="2" t="inlineStr">
        <is>
          <t>Март</t>
        </is>
      </c>
      <c r="J82" s="2" t="n">
        <v>23500</v>
      </c>
      <c r="K82" s="2" t="inlineStr">
        <is>
          <t>GBP</t>
        </is>
      </c>
      <c r="L82" s="2" t="inlineStr">
        <is>
          <t>1800–2800</t>
        </is>
      </c>
      <c r="M82" s="2" t="inlineStr">
        <is>
          <t>https://www.qmul.ac.uk/busman/postgraduate/finance/</t>
        </is>
      </c>
      <c r="N82" s="2" t="inlineStr">
        <is>
          <t>Диплом бакалавра 2:1; IELTS 6.5+; GMAT рекомендован</t>
        </is>
      </c>
      <c r="O82" s="2" t="inlineStr">
        <is>
          <t>QMUL жильё; частная аренда</t>
        </is>
      </c>
      <c r="P82" s="2" t="inlineStr">
        <is>
          <t>QMUL Scholarships</t>
        </is>
      </c>
      <c r="Q82" s="2" t="inlineStr">
        <is>
          <t>Хорошее соотношение лондонского диплома и стоимости</t>
        </is>
      </c>
    </row>
    <row r="83">
      <c r="A83" s="3" t="inlineStr">
        <is>
          <t>Aston Business School</t>
        </is>
      </c>
      <c r="B83" s="3" t="inlineStr">
        <is>
          <t>Birmingham</t>
        </is>
      </c>
      <c r="C83" s="3" t="inlineStr">
        <is>
          <t>UK</t>
        </is>
      </c>
      <c r="D83" s="3" t="inlineStr">
        <is>
          <t>Магистратура</t>
        </is>
      </c>
      <c r="E83" s="3" t="inlineStr">
        <is>
          <t>MSc International Business</t>
        </is>
      </c>
      <c r="F83" s="3" t="inlineStr">
        <is>
          <t>Английский</t>
        </is>
      </c>
      <c r="G83" s="3" t="inlineStr">
        <is>
          <t>12 мес.</t>
        </is>
      </c>
      <c r="H83" s="3" t="inlineStr">
        <is>
          <t>Сентябрь</t>
        </is>
      </c>
      <c r="I83" s="3" t="inlineStr">
        <is>
          <t>Июль</t>
        </is>
      </c>
      <c r="J83" s="3" t="n">
        <v>18000</v>
      </c>
      <c r="K83" s="3" t="inlineStr">
        <is>
          <t>GBP</t>
        </is>
      </c>
      <c r="L83" s="3" t="inlineStr">
        <is>
          <t>600–900</t>
        </is>
      </c>
      <c r="M83" s="3" t="inlineStr">
        <is>
          <t>https://www.aston.ac.uk/business/msc-international-business</t>
        </is>
      </c>
      <c r="N83" s="3" t="inlineStr">
        <is>
          <t>Диплом бакалавра 2:2+; IELTS 6.5+</t>
        </is>
      </c>
      <c r="O83" s="3" t="inlineStr">
        <is>
          <t>Aston студенческое жильё; частная аренда Birmingham; Unite Students</t>
        </is>
      </c>
      <c r="P83" s="3" t="inlineStr">
        <is>
          <t>Aston Scholarships; Excellence Awards</t>
        </is>
      </c>
      <c r="Q83" s="3" t="inlineStr">
        <is>
          <t>Один из самых доступных вузов UK с тройной аккредитацией. Сильные связи с бизнесом через placement год</t>
        </is>
      </c>
    </row>
    <row r="84">
      <c r="A84" s="2" t="inlineStr">
        <is>
          <t>Aston Business School</t>
        </is>
      </c>
      <c r="B84" s="2" t="inlineStr">
        <is>
          <t>Birmingham</t>
        </is>
      </c>
      <c r="C84" s="2" t="inlineStr">
        <is>
          <t>UK</t>
        </is>
      </c>
      <c r="D84" s="2" t="inlineStr">
        <is>
          <t>Магистратура</t>
        </is>
      </c>
      <c r="E84" s="2" t="inlineStr">
        <is>
          <t>MSc Human Resource Management</t>
        </is>
      </c>
      <c r="F84" s="2" t="inlineStr">
        <is>
          <t>Английский</t>
        </is>
      </c>
      <c r="G84" s="2" t="inlineStr">
        <is>
          <t>12 мес.</t>
        </is>
      </c>
      <c r="H84" s="2" t="inlineStr">
        <is>
          <t>Сентябрь</t>
        </is>
      </c>
      <c r="I84" s="2" t="inlineStr">
        <is>
          <t>Июль</t>
        </is>
      </c>
      <c r="J84" s="2" t="n">
        <v>16500</v>
      </c>
      <c r="K84" s="2" t="inlineStr">
        <is>
          <t>GBP</t>
        </is>
      </c>
      <c r="L84" s="2" t="inlineStr">
        <is>
          <t>600–900</t>
        </is>
      </c>
      <c r="M84" s="2" t="inlineStr">
        <is>
          <t>https://www.aston.ac.uk/business/msc-human-resource-management</t>
        </is>
      </c>
      <c r="N84" s="2" t="inlineStr">
        <is>
          <t>Диплом бакалавра 2:2+; IELTS 6.5+; CIPD</t>
        </is>
      </c>
      <c r="O84" s="2" t="inlineStr">
        <is>
          <t>Aston жильё; частная аренда</t>
        </is>
      </c>
      <c r="P84" s="2" t="inlineStr">
        <is>
          <t>Aston Scholarships; CIPD exemptions</t>
        </is>
      </c>
      <c r="Q84" s="2" t="inlineStr">
        <is>
          <t>Один из самых доступных CIPD-аккредитованных MSc HR в UK</t>
        </is>
      </c>
    </row>
    <row r="85">
      <c r="A85" s="3" t="inlineStr">
        <is>
          <t>Aston Business School</t>
        </is>
      </c>
      <c r="B85" s="3" t="inlineStr">
        <is>
          <t>Birmingham</t>
        </is>
      </c>
      <c r="C85" s="3" t="inlineStr">
        <is>
          <t>UK</t>
        </is>
      </c>
      <c r="D85" s="3" t="inlineStr">
        <is>
          <t>Магистратура</t>
        </is>
      </c>
      <c r="E85" s="3" t="inlineStr">
        <is>
          <t>MSc Supply Chain Management</t>
        </is>
      </c>
      <c r="F85" s="3" t="inlineStr">
        <is>
          <t>Английский</t>
        </is>
      </c>
      <c r="G85" s="3" t="inlineStr">
        <is>
          <t>12 мес.</t>
        </is>
      </c>
      <c r="H85" s="3" t="inlineStr">
        <is>
          <t>Сентябрь</t>
        </is>
      </c>
      <c r="I85" s="3" t="inlineStr">
        <is>
          <t>Июль</t>
        </is>
      </c>
      <c r="J85" s="3" t="n">
        <v>17500</v>
      </c>
      <c r="K85" s="3" t="inlineStr">
        <is>
          <t>GBP</t>
        </is>
      </c>
      <c r="L85" s="3" t="inlineStr">
        <is>
          <t>600–900</t>
        </is>
      </c>
      <c r="M85" s="3" t="inlineStr">
        <is>
          <t>https://www.aston.ac.uk/business/msc-supply-chain-management</t>
        </is>
      </c>
      <c r="N85" s="3" t="inlineStr">
        <is>
          <t>Диплом бакалавра 2:2+; IELTS 6.5+</t>
        </is>
      </c>
      <c r="O85" s="3" t="inlineStr">
        <is>
          <t>Aston жильё; частная аренда</t>
        </is>
      </c>
      <c r="P85" s="3" t="inlineStr">
        <is>
          <t>Aston Scholarships; Industry scholarships</t>
        </is>
      </c>
      <c r="Q85" s="3" t="inlineStr">
        <is>
          <t>Aston исторически сильен в логистике. Много стажировок через placement year</t>
        </is>
      </c>
    </row>
    <row r="86">
      <c r="A86" s="2" t="inlineStr">
        <is>
          <t>University of Warwick</t>
        </is>
      </c>
      <c r="B86" s="2" t="inlineStr">
        <is>
          <t>Coventry</t>
        </is>
      </c>
      <c r="C86" s="2" t="inlineStr">
        <is>
          <t>UK</t>
        </is>
      </c>
      <c r="D86" s="2" t="inlineStr">
        <is>
          <t>Бакалавриат</t>
        </is>
      </c>
      <c r="E86" s="2" t="inlineStr">
        <is>
          <t>BSc Accounting and Finance</t>
        </is>
      </c>
      <c r="F86" s="2" t="inlineStr">
        <is>
          <t>Английский</t>
        </is>
      </c>
      <c r="G86" s="2" t="inlineStr">
        <is>
          <t>3 года</t>
        </is>
      </c>
      <c r="H86" s="2" t="inlineStr">
        <is>
          <t>Сентябрь</t>
        </is>
      </c>
      <c r="I86" s="2" t="inlineStr">
        <is>
          <t>Январь (UCAS)</t>
        </is>
      </c>
      <c r="J86" s="2" t="n">
        <v>25270</v>
      </c>
      <c r="K86" s="2" t="inlineStr">
        <is>
          <t>GBP</t>
        </is>
      </c>
      <c r="L86" s="2" t="inlineStr">
        <is>
          <t>800–1200</t>
        </is>
      </c>
      <c r="M86" s="2" t="inlineStr">
        <is>
          <t>https://www.wbs.ac.uk/courses/undergraduate/</t>
        </is>
      </c>
      <c r="N86" s="2" t="inlineStr">
        <is>
          <t>A-Levels AAA или IB 38+; IELTS 6.5+; личное эссе UCAS; 2 рекомендации от учителей</t>
        </is>
      </c>
      <c r="O86" s="2" t="inlineStr">
        <is>
          <t>Warwick Accommodation; частная аренда Coventry; студенческие апартаменты</t>
        </is>
      </c>
      <c r="P86" s="2" t="inlineStr">
        <is>
          <t>Warwick Undergraduate Scholarship; Chancellor's International Scholarship до £10 000</t>
        </is>
      </c>
      <c r="Q86" s="2" t="inlineStr">
        <is>
          <t>Один из лучших undergrad бизнес-вузов UK. Конкурс очень высокий — нужны сильные оценки</t>
        </is>
      </c>
    </row>
    <row r="87">
      <c r="A87" s="3" t="inlineStr">
        <is>
          <t>University of Manchester</t>
        </is>
      </c>
      <c r="B87" s="3" t="inlineStr">
        <is>
          <t>Manchester</t>
        </is>
      </c>
      <c r="C87" s="3" t="inlineStr">
        <is>
          <t>UK</t>
        </is>
      </c>
      <c r="D87" s="3" t="inlineStr">
        <is>
          <t>Бакалавриат</t>
        </is>
      </c>
      <c r="E87" s="3" t="inlineStr">
        <is>
          <t>BSc Management</t>
        </is>
      </c>
      <c r="F87" s="3" t="inlineStr">
        <is>
          <t>Английский</t>
        </is>
      </c>
      <c r="G87" s="3" t="inlineStr">
        <is>
          <t>3 года</t>
        </is>
      </c>
      <c r="H87" s="3" t="inlineStr">
        <is>
          <t>Сентябрь</t>
        </is>
      </c>
      <c r="I87" s="3" t="inlineStr">
        <is>
          <t>Январь (UCAS)</t>
        </is>
      </c>
      <c r="J87" s="3" t="n">
        <v>25500</v>
      </c>
      <c r="K87" s="3" t="inlineStr">
        <is>
          <t>GBP</t>
        </is>
      </c>
      <c r="L87" s="3" t="inlineStr">
        <is>
          <t>700–1100</t>
        </is>
      </c>
      <c r="M87" s="3" t="inlineStr">
        <is>
          <t>https://www.alliancembs.manchester.ac.uk/study/undergraduate/</t>
        </is>
      </c>
      <c r="N87" s="3" t="inlineStr">
        <is>
          <t>A-Levels AAA или IB 37+; IELTS 6.5+; личное эссе UCAS</t>
        </is>
      </c>
      <c r="O87" s="3" t="inlineStr">
        <is>
          <t>UoM студенческое жильё; частная аренда; Manchester студенческие апартаменты</t>
        </is>
      </c>
      <c r="P87" s="3" t="inlineStr">
        <is>
          <t>UoM International Excellence Award; Sanctuary Scholarship</t>
        </is>
      </c>
      <c r="Q87" s="3" t="inlineStr">
        <is>
          <t>Тройная аккредитация на undergraduate уровне — редкость</t>
        </is>
      </c>
    </row>
    <row r="88">
      <c r="A88" s="2" t="inlineStr">
        <is>
          <t>University of Exeter</t>
        </is>
      </c>
      <c r="B88" s="2" t="inlineStr">
        <is>
          <t>Exeter</t>
        </is>
      </c>
      <c r="C88" s="2" t="inlineStr">
        <is>
          <t>UK</t>
        </is>
      </c>
      <c r="D88" s="2" t="inlineStr">
        <is>
          <t>Бакалавриат</t>
        </is>
      </c>
      <c r="E88" s="2" t="inlineStr">
        <is>
          <t>BSc Business and Management</t>
        </is>
      </c>
      <c r="F88" s="2" t="inlineStr">
        <is>
          <t>Английский</t>
        </is>
      </c>
      <c r="G88" s="2" t="inlineStr">
        <is>
          <t>3 года</t>
        </is>
      </c>
      <c r="H88" s="2" t="inlineStr">
        <is>
          <t>Сентябрь</t>
        </is>
      </c>
      <c r="I88" s="2" t="inlineStr">
        <is>
          <t>Январь (UCAS)</t>
        </is>
      </c>
      <c r="J88" s="2" t="n">
        <v>25000</v>
      </c>
      <c r="K88" s="2" t="inlineStr">
        <is>
          <t>GBP</t>
        </is>
      </c>
      <c r="L88" s="2" t="inlineStr">
        <is>
          <t>700–1000</t>
        </is>
      </c>
      <c r="M88" s="2" t="inlineStr">
        <is>
          <t>https://business.exeter.ac.uk/programmes/undergraduate/</t>
        </is>
      </c>
      <c r="N88" s="2" t="inlineStr">
        <is>
          <t>A-Levels AAB или IB 34+; IELTS 6.0+; UCAS личное эссе</t>
        </is>
      </c>
      <c r="O88" s="2" t="inlineStr">
        <is>
          <t>Университетское жильё; частная аренда</t>
        </is>
      </c>
      <c r="P88" s="2" t="inlineStr">
        <is>
          <t>Exeter International Scholarships до £10 000</t>
        </is>
      </c>
      <c r="Q88" s="2" t="inlineStr">
        <is>
          <t>Красивый кампус. Хорошо для клиентов, кто хочет quality of life + хорошее образование</t>
        </is>
      </c>
    </row>
    <row r="89">
      <c r="A89" s="3" t="inlineStr">
        <is>
          <t>University of Bath</t>
        </is>
      </c>
      <c r="B89" s="3" t="inlineStr">
        <is>
          <t>Bath</t>
        </is>
      </c>
      <c r="C89" s="3" t="inlineStr">
        <is>
          <t>UK</t>
        </is>
      </c>
      <c r="D89" s="3" t="inlineStr">
        <is>
          <t>Бакалавриат</t>
        </is>
      </c>
      <c r="E89" s="3" t="inlineStr">
        <is>
          <t>BSc Business Administration</t>
        </is>
      </c>
      <c r="F89" s="3" t="inlineStr">
        <is>
          <t>Английский</t>
        </is>
      </c>
      <c r="G89" s="3" t="inlineStr">
        <is>
          <t>4 года (с placement)</t>
        </is>
      </c>
      <c r="H89" s="3" t="inlineStr">
        <is>
          <t>Сентябрь</t>
        </is>
      </c>
      <c r="I89" s="3" t="inlineStr">
        <is>
          <t>Январь (UCAS)</t>
        </is>
      </c>
      <c r="J89" s="3" t="n">
        <v>25000</v>
      </c>
      <c r="K89" s="3" t="inlineStr">
        <is>
          <t>GBP</t>
        </is>
      </c>
      <c r="L89" s="3" t="inlineStr">
        <is>
          <t>700–1000</t>
        </is>
      </c>
      <c r="M89" s="3" t="inlineStr">
        <is>
          <t>https://www.bath.ac.uk/courses/undergraduate/</t>
        </is>
      </c>
      <c r="N89" s="3" t="inlineStr">
        <is>
          <t>A-Levels AAA или IB 36+; IELTS 6.0+; UCAS личное эссе</t>
        </is>
      </c>
      <c r="O89" s="3" t="inlineStr">
        <is>
          <t>Кампус жильё; частная аренда Bath</t>
        </is>
      </c>
      <c r="P89" s="3" t="inlineStr">
        <is>
          <t>Bath Scholarships; Placement year scholarships</t>
        </is>
      </c>
      <c r="Q89" s="3" t="inlineStr">
        <is>
          <t>4-летняя программа включает год в индустрии (placement). Очень высокое трудоустройство после</t>
        </is>
      </c>
    </row>
    <row r="90">
      <c r="A90" s="2" t="inlineStr">
        <is>
          <t>Lancaster University</t>
        </is>
      </c>
      <c r="B90" s="2" t="inlineStr">
        <is>
          <t>Lancaster</t>
        </is>
      </c>
      <c r="C90" s="2" t="inlineStr">
        <is>
          <t>UK</t>
        </is>
      </c>
      <c r="D90" s="2" t="inlineStr">
        <is>
          <t>Бакалавриат</t>
        </is>
      </c>
      <c r="E90" s="2" t="inlineStr">
        <is>
          <t>BSc Accounting and Finance</t>
        </is>
      </c>
      <c r="F90" s="2" t="inlineStr">
        <is>
          <t>Английский</t>
        </is>
      </c>
      <c r="G90" s="2" t="inlineStr">
        <is>
          <t>3 года</t>
        </is>
      </c>
      <c r="H90" s="2" t="inlineStr">
        <is>
          <t>Сентябрь</t>
        </is>
      </c>
      <c r="I90" s="2" t="inlineStr">
        <is>
          <t>Январь (UCAS)</t>
        </is>
      </c>
      <c r="J90" s="2" t="n">
        <v>24000</v>
      </c>
      <c r="K90" s="2" t="inlineStr">
        <is>
          <t>GBP</t>
        </is>
      </c>
      <c r="L90" s="2" t="inlineStr">
        <is>
          <t>600–900</t>
        </is>
      </c>
      <c r="M90" s="2" t="inlineStr">
        <is>
          <t>https://www.lancaster.ac.uk/lums/undergraduate/</t>
        </is>
      </c>
      <c r="N90" s="2" t="inlineStr">
        <is>
          <t>A-Levels AAB или IB 35+; IELTS 6.0+; UCAS личное эссе</t>
        </is>
      </c>
      <c r="O90" s="2" t="inlineStr">
        <is>
          <t>Lancaster кампус жильё; частная аренда</t>
        </is>
      </c>
      <c r="P90" s="2" t="inlineStr">
        <is>
          <t>Lancaster International Scholarships</t>
        </is>
      </c>
      <c r="Q90" s="2" t="inlineStr">
        <is>
          <t>Хорошее сочетание цены/качества. ACCA/CIMA аккредитация</t>
        </is>
      </c>
    </row>
    <row r="91">
      <c r="A91" s="3" t="inlineStr">
        <is>
          <t>University of Leeds</t>
        </is>
      </c>
      <c r="B91" s="3" t="inlineStr">
        <is>
          <t>Leeds</t>
        </is>
      </c>
      <c r="C91" s="3" t="inlineStr">
        <is>
          <t>UK</t>
        </is>
      </c>
      <c r="D91" s="3" t="inlineStr">
        <is>
          <t>Бакалавриат</t>
        </is>
      </c>
      <c r="E91" s="3" t="inlineStr">
        <is>
          <t>BSc International Business</t>
        </is>
      </c>
      <c r="F91" s="3" t="inlineStr">
        <is>
          <t>Английский</t>
        </is>
      </c>
      <c r="G91" s="3" t="inlineStr">
        <is>
          <t>3–4 года</t>
        </is>
      </c>
      <c r="H91" s="3" t="inlineStr">
        <is>
          <t>Сентябрь</t>
        </is>
      </c>
      <c r="I91" s="3" t="inlineStr">
        <is>
          <t>Январь (UCAS)</t>
        </is>
      </c>
      <c r="J91" s="3" t="n">
        <v>25000</v>
      </c>
      <c r="K91" s="3" t="inlineStr">
        <is>
          <t>GBP</t>
        </is>
      </c>
      <c r="L91" s="3" t="inlineStr">
        <is>
          <t>700–1000</t>
        </is>
      </c>
      <c r="M91" s="3" t="inlineStr">
        <is>
          <t>https://business.leeds.ac.uk/undergraduate</t>
        </is>
      </c>
      <c r="N91" s="3" t="inlineStr">
        <is>
          <t>A-Levels ABB или IB 34+; IELTS 6.0+; UCAS личное эссе</t>
        </is>
      </c>
      <c r="O91" s="3" t="inlineStr">
        <is>
          <t>Leeds студенческое жильё; частная аренда; Headingley</t>
        </is>
      </c>
      <c r="P91" s="3" t="inlineStr">
        <is>
          <t>Leeds International Scholarships</t>
        </is>
      </c>
      <c r="Q91" s="3" t="inlineStr">
        <is>
          <t>Вариант с годом за рубежом или placement year. Популярен у наших клиентов</t>
        </is>
      </c>
    </row>
    <row r="92">
      <c r="A92" s="2" t="inlineStr">
        <is>
          <t>INTO University of Exeter</t>
        </is>
      </c>
      <c r="B92" s="2" t="inlineStr">
        <is>
          <t>Exeter</t>
        </is>
      </c>
      <c r="C92" s="2" t="inlineStr">
        <is>
          <t>UK</t>
        </is>
      </c>
      <c r="D92" s="2" t="inlineStr">
        <is>
          <t>Foundation Year</t>
        </is>
      </c>
      <c r="E92" s="2" t="inlineStr">
        <is>
          <t>International Foundation Programme (Business)</t>
        </is>
      </c>
      <c r="F92" s="2" t="inlineStr">
        <is>
          <t>Английский</t>
        </is>
      </c>
      <c r="G92" s="2" t="inlineStr">
        <is>
          <t>9 мес.</t>
        </is>
      </c>
      <c r="H92" s="2" t="inlineStr">
        <is>
          <t>Сентябрь/Январь</t>
        </is>
      </c>
      <c r="I92" s="2" t="inlineStr">
        <is>
          <t>Непрерывный</t>
        </is>
      </c>
      <c r="J92" s="2" t="n">
        <v>17450</v>
      </c>
      <c r="K92" s="2" t="inlineStr">
        <is>
          <t>GBP</t>
        </is>
      </c>
      <c r="L92" s="2" t="inlineStr">
        <is>
          <t>700–1000</t>
        </is>
      </c>
      <c r="M92" s="2" t="inlineStr">
        <is>
          <t>https://www.intostudy.com/en-gb/universities/university-of-exeter</t>
        </is>
      </c>
      <c r="N92" s="2" t="inlineStr">
        <is>
          <t>Возраст 17+; среднее образование; IELTS 5.5+; результаты ЕГЭ или школьного аттестата</t>
        </is>
      </c>
      <c r="O92" s="2" t="inlineStr">
        <is>
          <t>INTO студенческие апартаменты (включены в программу); частная аренда</t>
        </is>
      </c>
      <c r="P92" s="2" t="inlineStr">
        <is>
          <t>INTO Scholarships; Early Bird Discount</t>
        </is>
      </c>
      <c r="Q92" s="2" t="inlineStr">
        <is>
          <t>Гарантированное поступление в UoE при успешном окончании. Отличный путь для клиентов без A-Levels</t>
        </is>
      </c>
    </row>
    <row r="93">
      <c r="A93" s="3" t="inlineStr">
        <is>
          <t>Kaplan International Pathways (Nottingham)</t>
        </is>
      </c>
      <c r="B93" s="3" t="inlineStr">
        <is>
          <t>Nottingham</t>
        </is>
      </c>
      <c r="C93" s="3" t="inlineStr">
        <is>
          <t>UK</t>
        </is>
      </c>
      <c r="D93" s="3" t="inlineStr">
        <is>
          <t>Foundation Year</t>
        </is>
      </c>
      <c r="E93" s="3" t="inlineStr">
        <is>
          <t>Foundation Year (Business and Social Sciences)</t>
        </is>
      </c>
      <c r="F93" s="3" t="inlineStr">
        <is>
          <t>Английский</t>
        </is>
      </c>
      <c r="G93" s="3" t="inlineStr">
        <is>
          <t>9 мес.</t>
        </is>
      </c>
      <c r="H93" s="3" t="inlineStr">
        <is>
          <t>Сентябрь/Январь</t>
        </is>
      </c>
      <c r="I93" s="3" t="inlineStr">
        <is>
          <t>Непрерывный</t>
        </is>
      </c>
      <c r="J93" s="3" t="n">
        <v>15990</v>
      </c>
      <c r="K93" s="3" t="inlineStr">
        <is>
          <t>GBP</t>
        </is>
      </c>
      <c r="L93" s="3" t="inlineStr">
        <is>
          <t>600–900</t>
        </is>
      </c>
      <c r="M93" s="3" t="inlineStr">
        <is>
          <t>https://www.kaplanpathways.com/colleges/university-of-nottingham-ningbo-china/</t>
        </is>
      </c>
      <c r="N93" s="3" t="inlineStr">
        <is>
          <t>Возраст 17+; аттестат об окончании 11 классов; IELTS 5.0+</t>
        </is>
      </c>
      <c r="O93" s="3" t="inlineStr">
        <is>
          <t>Kaplan студенческое жильё; частная аренда</t>
        </is>
      </c>
      <c r="P93" s="3" t="inlineStr">
        <is>
          <t>Kaplan Scholarships; Early booking discount</t>
        </is>
      </c>
      <c r="Q93" s="3" t="inlineStr">
        <is>
          <t>Ведёт в University of Nottingham. Популярная программа для наших клиентов без британского аттестата</t>
        </is>
      </c>
    </row>
  </sheetData>
  <autoFilter ref="A1:R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15" customWidth="1" min="4" max="4"/>
  </cols>
  <sheetData>
    <row r="1">
      <c r="A1" s="4" t="inlineStr">
        <is>
          <t>БАЗА УНИВЕРСИТЕТОВ - GO AND STUDY</t>
        </is>
      </c>
    </row>
    <row r="3">
      <c r="A3" s="5" t="inlineStr">
        <is>
          <t>Лист</t>
        </is>
      </c>
      <c r="B3" s="5" t="inlineStr">
        <is>
          <t>Страна</t>
        </is>
      </c>
      <c r="C3" s="5" t="inlineStr">
        <is>
          <t>Специальности</t>
        </is>
      </c>
      <c r="D3" s="5" t="inlineStr">
        <is>
          <t>Кол-во программ</t>
        </is>
      </c>
    </row>
    <row r="4">
      <c r="A4" s="6" t="inlineStr">
        <is>
          <t>UK - Бизнес и управление</t>
        </is>
      </c>
      <c r="B4" s="6" t="inlineStr">
        <is>
          <t>Великобритания</t>
        </is>
      </c>
      <c r="C4" s="6" t="inlineStr">
        <is>
          <t>Бизнес, Менеджмент, MBA, Финансы, HR, Логистика, Маркетинг, Предпринимательство</t>
        </is>
      </c>
      <c r="D4" s="6">
        <f>COUNTA('UK - Бизнес и управление'!A2:A1000)</f>
        <v/>
      </c>
    </row>
    <row r="5">
      <c r="A5" s="6" t="inlineStr">
        <is>
          <t>UK - IT и технологии</t>
        </is>
      </c>
      <c r="B5" s="6" t="inlineStr">
        <is>
          <t>Великобритания</t>
        </is>
      </c>
      <c r="C5" s="6" t="n"/>
      <c r="D5" s="6">
        <f>COUNTA('UK - IT и технологии'!A2:A500)</f>
        <v/>
      </c>
    </row>
    <row r="6">
      <c r="A6" s="6" t="inlineStr">
        <is>
          <t>UK - Экономика и финансы</t>
        </is>
      </c>
      <c r="B6" s="6" t="inlineStr">
        <is>
          <t>Великобритания</t>
        </is>
      </c>
      <c r="C6" s="6" t="n"/>
      <c r="D6" s="6">
        <f>COUNTA('UK - Экономика и финансы'!A2:A500)</f>
        <v/>
      </c>
    </row>
    <row r="7">
      <c r="A7" s="6" t="inlineStr">
        <is>
          <t>UK - Инженерия</t>
        </is>
      </c>
      <c r="B7" s="6" t="inlineStr">
        <is>
          <t>Великобритания</t>
        </is>
      </c>
      <c r="C7" s="6" t="n"/>
      <c r="D7" s="6">
        <f>COUNTA('UK - Инженерия'!A2:A500)</f>
        <v/>
      </c>
    </row>
    <row r="8">
      <c r="A8" s="6" t="inlineStr">
        <is>
          <t>UK - Медицина и здоровье</t>
        </is>
      </c>
      <c r="B8" s="6" t="inlineStr">
        <is>
          <t>Великобритания</t>
        </is>
      </c>
      <c r="C8" s="6" t="n"/>
      <c r="D8" s="6">
        <f>COUNTA('UK - Медицина и здоровье'!A2:A500)</f>
        <v/>
      </c>
    </row>
    <row r="9">
      <c r="A9" s="6" t="inlineStr">
        <is>
          <t>UK - Право</t>
        </is>
      </c>
      <c r="B9" s="6" t="inlineStr">
        <is>
          <t>Великобритания</t>
        </is>
      </c>
      <c r="C9" s="6" t="n"/>
      <c r="D9" s="6">
        <f>COUNTA('UK - Право'!A2:A500)</f>
        <v/>
      </c>
    </row>
    <row r="10">
      <c r="A10" s="6" t="inlineStr">
        <is>
          <t>UK - Дизайн и искусство</t>
        </is>
      </c>
      <c r="B10" s="6" t="inlineStr">
        <is>
          <t>Великобритания</t>
        </is>
      </c>
      <c r="C10" s="6" t="n"/>
      <c r="D10" s="6">
        <f>COUNTA('UK - Дизайн и искусство'!A2:A500)</f>
        <v/>
      </c>
    </row>
    <row r="11">
      <c r="A11" s="6" t="inlineStr">
        <is>
          <t>UK - Медиа и коммуникации</t>
        </is>
      </c>
      <c r="B11" s="6" t="inlineStr">
        <is>
          <t>Великобритания</t>
        </is>
      </c>
      <c r="C11" s="6" t="n"/>
      <c r="D11" s="6">
        <f>COUNTA('UK - Медиа и коммуникации'!A2:A500)</f>
        <v/>
      </c>
    </row>
    <row r="12">
      <c r="A12" s="6" t="inlineStr">
        <is>
          <t>UK - Гуманитарные науки</t>
        </is>
      </c>
      <c r="B12" s="6" t="inlineStr">
        <is>
          <t>Великобритания</t>
        </is>
      </c>
      <c r="C12" s="6" t="n"/>
      <c r="D12" s="6">
        <f>COUNTA('UK - Гуманитарные науки'!A2:A500)</f>
        <v/>
      </c>
    </row>
    <row r="13">
      <c r="A13" s="6" t="inlineStr">
        <is>
          <t>UK - Естественные науки</t>
        </is>
      </c>
      <c r="B13" s="6" t="inlineStr">
        <is>
          <t>Великобритания</t>
        </is>
      </c>
      <c r="C13" s="6" t="n"/>
      <c r="D13" s="6">
        <f>COUNTA('UK - Естественные науки'!A2:A500)</f>
        <v/>
      </c>
    </row>
    <row r="14">
      <c r="A14" s="6" t="inlineStr">
        <is>
          <t>UK - Образование</t>
        </is>
      </c>
      <c r="B14" s="6" t="inlineStr">
        <is>
          <t>Великобритания</t>
        </is>
      </c>
      <c r="C14" s="6" t="n"/>
      <c r="D14" s="6">
        <f>COUNTA('UK - Образование'!A2:A500)</f>
        <v/>
      </c>
    </row>
    <row r="15">
      <c r="A15" s="6" t="inlineStr">
        <is>
          <t>UK - Туризм и гостиничный</t>
        </is>
      </c>
      <c r="B15" s="6" t="inlineStr">
        <is>
          <t>Великобритания</t>
        </is>
      </c>
      <c r="C15" s="6" t="n"/>
      <c r="D15" s="6">
        <f>COUNTA('UK - Туризм и гостиничный'!A2:A500)</f>
        <v/>
      </c>
    </row>
    <row r="16">
      <c r="A16" s="6" t="inlineStr">
        <is>
          <t>UK - Языковые курсы</t>
        </is>
      </c>
      <c r="B16" s="6" t="inlineStr">
        <is>
          <t>Великобритания</t>
        </is>
      </c>
      <c r="C16" s="6" t="n"/>
      <c r="D16" s="6">
        <f>COUNTA('UK - Языковые курсы'!A2:A500)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Oxford (Department of Computer Science)</t>
        </is>
      </c>
      <c r="B2" s="2" t="inlineStr">
        <is>
          <t>Oxford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MSc Computer Science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Октябрь</t>
        </is>
      </c>
      <c r="I2" s="2" t="inlineStr">
        <is>
          <t>Январь</t>
        </is>
      </c>
      <c r="J2" s="2" t="n">
        <v>33390</v>
      </c>
      <c r="K2" s="2" t="inlineStr">
        <is>
          <t>GBP</t>
        </is>
      </c>
      <c r="L2" s="2" t="inlineStr">
        <is>
          <t>1200–1800</t>
        </is>
      </c>
      <c r="M2" s="2" t="inlineStr">
        <is>
          <t>https://www.cs.ox.ac.uk/admissions/graduate/msc-computer-science.html</t>
        </is>
      </c>
      <c r="N2" s="2" t="inlineStr">
        <is>
          <t>Диплом бакалавра (CS/математика) 2:1+; IELTS 7.5+; 2 рекомендации; исследовательское эссе</t>
        </is>
      </c>
      <c r="O2" s="2" t="inlineStr">
        <is>
          <t>Колледж Оксфорда; частная аренда; университетские апартаменты</t>
        </is>
      </c>
      <c r="P2" s="2" t="inlineStr">
        <is>
          <t>Clarendon Fund; Oxford Scholarships; EPSRC studentships</t>
        </is>
      </c>
      <c r="Q2" s="2" t="inlineStr">
        <is>
          <t>Один из топ-3 CS в мире. Высокий конкурс. Акцент на теорию и исследования</t>
        </is>
      </c>
    </row>
    <row r="3">
      <c r="A3" s="3" t="inlineStr">
        <is>
          <t>University of Cambridge (Computer Science)</t>
        </is>
      </c>
      <c r="B3" s="3" t="inlineStr">
        <is>
          <t>Cambridge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MPhil Advanced Computer Science</t>
        </is>
      </c>
      <c r="F3" s="3" t="inlineStr">
        <is>
          <t>Английский</t>
        </is>
      </c>
      <c r="G3" s="3" t="inlineStr">
        <is>
          <t>12 мес.</t>
        </is>
      </c>
      <c r="H3" s="3" t="inlineStr">
        <is>
          <t>Октябрь</t>
        </is>
      </c>
      <c r="I3" s="3" t="inlineStr">
        <is>
          <t>Декабрь</t>
        </is>
      </c>
      <c r="J3" s="3" t="n">
        <v>34545</v>
      </c>
      <c r="K3" s="3" t="inlineStr">
        <is>
          <t>GBP</t>
        </is>
      </c>
      <c r="L3" s="3" t="inlineStr">
        <is>
          <t>1100–1700</t>
        </is>
      </c>
      <c r="M3" s="3" t="inlineStr">
        <is>
          <t>https://www.cl.cam.ac.uk/admissions/graduate/</t>
        </is>
      </c>
      <c r="N3" s="3" t="inlineStr">
        <is>
          <t>Диплом бакалавра (CS) 2:1+; IELTS 7.5+; исследовательский proposal; 2 рекомендации</t>
        </is>
      </c>
      <c r="O3" s="3" t="inlineStr">
        <is>
          <t>Колледж Cambridge; частная аренда</t>
        </is>
      </c>
      <c r="P3" s="3" t="inlineStr">
        <is>
          <t>Cambridge Trust; Gates Cambridge; EPSRC</t>
        </is>
      </c>
      <c r="Q3" s="3" t="inlineStr">
        <is>
          <t>Мировой топ по CS. Сильная исследовательская среда. Много alumni в Google/DeepMind/ARM</t>
        </is>
      </c>
    </row>
    <row r="4">
      <c r="A4" s="2" t="inlineStr">
        <is>
          <t>Imperial College London (Computing)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MSc Computing</t>
        </is>
      </c>
      <c r="F4" s="2" t="inlineStr">
        <is>
          <t>Английский</t>
        </is>
      </c>
      <c r="G4" s="2" t="inlineStr">
        <is>
          <t>12 мес.</t>
        </is>
      </c>
      <c r="H4" s="2" t="inlineStr">
        <is>
          <t>Октябрь</t>
        </is>
      </c>
      <c r="I4" s="2" t="inlineStr">
        <is>
          <t>Март</t>
        </is>
      </c>
      <c r="J4" s="2" t="n">
        <v>39250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https://www.imperial.ac.uk/computing/prospective-students/courses/pg/msc-computing/</t>
        </is>
      </c>
      <c r="N4" s="2" t="inlineStr">
        <is>
          <t>Диплом бакалавра (CS/инженерия) 2:1+; IELTS 7.0+; 2 рекомендации</t>
        </is>
      </c>
      <c r="O4" s="2" t="inlineStr">
        <is>
          <t>Imperial студенческое жильё; частная аренда</t>
        </is>
      </c>
      <c r="P4" s="2" t="inlineStr">
        <is>
          <t>Imperial College Scholarships; President's Scholarships</t>
        </is>
      </c>
      <c r="Q4" s="2" t="inlineStr">
        <is>
          <t>Очень сильный бренд в tech. Хорошие связи с лондонским fintech и big tech</t>
        </is>
      </c>
    </row>
    <row r="5">
      <c r="A5" s="3" t="inlineStr">
        <is>
          <t>Imperial College London (Computing)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Artificial Intelligence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Октябрь</t>
        </is>
      </c>
      <c r="I5" s="3" t="inlineStr">
        <is>
          <t>Март</t>
        </is>
      </c>
      <c r="J5" s="3" t="n">
        <v>39250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https://www.imperial.ac.uk/computing/prospective-students/courses/pg/msc-ai/</t>
        </is>
      </c>
      <c r="N5" s="3" t="inlineStr">
        <is>
          <t>Диплом бакалавра (CS/математика/инженерия) 2:1+; IELTS 7.0+; сильная математическая база</t>
        </is>
      </c>
      <c r="O5" s="3" t="inlineStr">
        <is>
          <t>Imperial жильё; частная аренда</t>
        </is>
      </c>
      <c r="P5" s="3" t="inlineStr">
        <is>
          <t>Imperial Scholarships; DeepMind Scholarships</t>
        </is>
      </c>
      <c r="Q5" s="3" t="inlineStr">
        <is>
          <t>Один из лучших AI программ в UK. Прямые связи с DeepMind и Google Brain</t>
        </is>
      </c>
    </row>
    <row r="6">
      <c r="A6" s="2" t="inlineStr">
        <is>
          <t>Imperial College London (Computing)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MSc Computing (Security and Reliability)</t>
        </is>
      </c>
      <c r="F6" s="2" t="inlineStr">
        <is>
          <t>Английский</t>
        </is>
      </c>
      <c r="G6" s="2" t="inlineStr">
        <is>
          <t>12 мес.</t>
        </is>
      </c>
      <c r="H6" s="2" t="inlineStr">
        <is>
          <t>Октябрь</t>
        </is>
      </c>
      <c r="I6" s="2" t="inlineStr">
        <is>
          <t>Март</t>
        </is>
      </c>
      <c r="J6" s="2" t="n">
        <v>39250</v>
      </c>
      <c r="K6" s="2" t="inlineStr">
        <is>
          <t>GBP</t>
        </is>
      </c>
      <c r="L6" s="2" t="inlineStr">
        <is>
          <t>1800–2800</t>
        </is>
      </c>
      <c r="M6" s="2" t="inlineStr">
        <is>
          <t>https://www.imperial.ac.uk/computing/prospective-students/courses/pg/</t>
        </is>
      </c>
      <c r="N6" s="2" t="inlineStr">
        <is>
          <t>Диплом бакалавра (CS) 2:1+; IELTS 7.0+</t>
        </is>
      </c>
      <c r="O6" s="2" t="inlineStr">
        <is>
          <t>Imperial жильё; частная аренда</t>
        </is>
      </c>
      <c r="P6" s="2" t="inlineStr">
        <is>
          <t>Imperial Scholarships; NCSC/GCHQ bursaries</t>
        </is>
      </c>
      <c r="Q6" s="2" t="inlineStr">
        <is>
          <t>Государственная поддержка через NCSC — возможны бесплатные места для cybersecurity</t>
        </is>
      </c>
    </row>
    <row r="7">
      <c r="A7" s="3" t="inlineStr">
        <is>
          <t>UCL (Computer Science)</t>
        </is>
      </c>
      <c r="B7" s="3" t="inlineStr">
        <is>
          <t>London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MSc Computer Science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Март</t>
        </is>
      </c>
      <c r="J7" s="3" t="n">
        <v>35000</v>
      </c>
      <c r="K7" s="3" t="inlineStr">
        <is>
          <t>GBP</t>
        </is>
      </c>
      <c r="L7" s="3" t="inlineStr">
        <is>
          <t>1800–2800</t>
        </is>
      </c>
      <c r="M7" s="3" t="inlineStr">
        <is>
          <t>https://www.ucl.ac.uk/prospective-students/graduate/taught-degrees/computer-science-msc</t>
        </is>
      </c>
      <c r="N7" s="3" t="inlineStr">
        <is>
          <t>Диплом бакалавра (CS/математика) 2:1; IELTS 7.0+; 2 рекомендации</t>
        </is>
      </c>
      <c r="O7" s="3" t="inlineStr">
        <is>
          <t>UCL студенческое жильё; частная аренда</t>
        </is>
      </c>
      <c r="P7" s="3" t="inlineStr">
        <is>
          <t>UCL Scholarships; Denys Holland</t>
        </is>
      </c>
      <c r="Q7" s="3" t="inlineStr">
        <is>
          <t>Сильный бренд. Лондонская локация даёт доступ к стажировкам в big tech</t>
        </is>
      </c>
    </row>
    <row r="8">
      <c r="A8" s="2" t="inlineStr">
        <is>
          <t>UCL (Computer Science)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MSc Data Science</t>
        </is>
      </c>
      <c r="F8" s="2" t="inlineStr">
        <is>
          <t>Английский</t>
        </is>
      </c>
      <c r="G8" s="2" t="inlineStr">
        <is>
          <t>12 мес.</t>
        </is>
      </c>
      <c r="H8" s="2" t="inlineStr">
        <is>
          <t>Сентябрь</t>
        </is>
      </c>
      <c r="I8" s="2" t="inlineStr">
        <is>
          <t>Март</t>
        </is>
      </c>
      <c r="J8" s="2" t="n">
        <v>35000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https://www.ucl.ac.uk/prospective-students/graduate/taught-degrees/data-science-msc</t>
        </is>
      </c>
      <c r="N8" s="2" t="inlineStr">
        <is>
          <t>Диплом бакалавра (CS/математика/статистика) 2:1; IELTS 7.0+; programming skills</t>
        </is>
      </c>
      <c r="O8" s="2" t="inlineStr">
        <is>
          <t>UCL жильё; частная аренда</t>
        </is>
      </c>
      <c r="P8" s="2" t="inlineStr">
        <is>
          <t>UCL Scholarships</t>
        </is>
      </c>
      <c r="Q8" s="2" t="inlineStr">
        <is>
          <t>Очень востребованная специальность. Сильный акцент на ML и статистику</t>
        </is>
      </c>
    </row>
    <row r="9">
      <c r="A9" s="3" t="inlineStr">
        <is>
          <t>UCL (Computer Science)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MSc Cybersecurity</t>
        </is>
      </c>
      <c r="F9" s="3" t="inlineStr">
        <is>
          <t>Английский</t>
        </is>
      </c>
      <c r="G9" s="3" t="inlineStr">
        <is>
          <t>12 мес.</t>
        </is>
      </c>
      <c r="H9" s="3" t="inlineStr">
        <is>
          <t>Сентябрь</t>
        </is>
      </c>
      <c r="I9" s="3" t="inlineStr">
        <is>
          <t>Март</t>
        </is>
      </c>
      <c r="J9" s="3" t="n">
        <v>35000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https://www.ucl.ac.uk/prospective-students/graduate/taught-degrees/cybersecurity-msc</t>
        </is>
      </c>
      <c r="N9" s="3" t="inlineStr">
        <is>
          <t>Диплом бакалавра (CS/инженерия) 2:1; IELTS 7.0+</t>
        </is>
      </c>
      <c r="O9" s="3" t="inlineStr">
        <is>
          <t>UCL жильё; частная аренда</t>
        </is>
      </c>
      <c r="P9" s="3" t="inlineStr">
        <is>
          <t>UCL Scholarships; NCSC Scholarships</t>
        </is>
      </c>
      <c r="Q9" s="3" t="inlineStr">
        <is>
          <t>NCSC-аккредитованная программа — высокий стандарт в кибербезопасности</t>
        </is>
      </c>
    </row>
    <row r="10">
      <c r="A10" s="2" t="inlineStr">
        <is>
          <t>University of Edinburgh (Informatics)</t>
        </is>
      </c>
      <c r="B10" s="2" t="inlineStr">
        <is>
          <t>Edinburgh</t>
        </is>
      </c>
      <c r="C10" s="2" t="inlineStr">
        <is>
          <t>UK</t>
        </is>
      </c>
      <c r="D10" s="2" t="inlineStr">
        <is>
          <t>Магистратура</t>
        </is>
      </c>
      <c r="E10" s="2" t="inlineStr">
        <is>
          <t>MSc Artificial Intelligence</t>
        </is>
      </c>
      <c r="F10" s="2" t="inlineStr">
        <is>
          <t>Английский</t>
        </is>
      </c>
      <c r="G10" s="2" t="inlineStr">
        <is>
          <t>12 мес.</t>
        </is>
      </c>
      <c r="H10" s="2" t="inlineStr">
        <is>
          <t>Сентябрь</t>
        </is>
      </c>
      <c r="I10" s="2" t="inlineStr">
        <is>
          <t>Апрель</t>
        </is>
      </c>
      <c r="J10" s="2" t="n">
        <v>31200</v>
      </c>
      <c r="K10" s="2" t="inlineStr">
        <is>
          <t>GBP</t>
        </is>
      </c>
      <c r="L10" s="2" t="inlineStr">
        <is>
          <t>900–1300</t>
        </is>
      </c>
      <c r="M10" s="2" t="inlineStr">
        <is>
          <t>https://www.ed.ac.uk/studying/postgraduate/degrees/index.php?r=site/view&amp;edition=2024&amp;id=107</t>
        </is>
      </c>
      <c r="N10" s="2" t="inlineStr">
        <is>
          <t>Диплом бакалавра (CS/математика) 2:1+; IELTS 7.0+; программирование обязательно</t>
        </is>
      </c>
      <c r="O10" s="2" t="inlineStr">
        <is>
          <t>Университетское жильё; частная аренда</t>
        </is>
      </c>
      <c r="P10" s="2" t="inlineStr">
        <is>
          <t>Edinburgh Global Scholarship; EPSRC</t>
        </is>
      </c>
      <c r="Q10" s="2" t="inlineStr">
        <is>
          <t>Один из топ мировых центров AI-исследований. Связи с Huawei, Amazon, Google Edinburgh</t>
        </is>
      </c>
    </row>
    <row r="11">
      <c r="A11" s="3" t="inlineStr">
        <is>
          <t>University of Edinburgh (Informatics)</t>
        </is>
      </c>
      <c r="B11" s="3" t="inlineStr">
        <is>
          <t>Edinburgh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MSc Data Science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Апрель</t>
        </is>
      </c>
      <c r="J11" s="3" t="n">
        <v>30600</v>
      </c>
      <c r="K11" s="3" t="inlineStr">
        <is>
          <t>GBP</t>
        </is>
      </c>
      <c r="L11" s="3" t="inlineStr">
        <is>
          <t>900–1300</t>
        </is>
      </c>
      <c r="M11" s="3" t="inlineStr">
        <is>
          <t>https://www.ed.ac.uk/studying/postgraduate/degrees/index.php?r=site/view&amp;id=902</t>
        </is>
      </c>
      <c r="N11" s="3" t="inlineStr">
        <is>
          <t>Диплом бакалавра (CS/математика/статистика) 2:1; IELTS 7.0+</t>
        </is>
      </c>
      <c r="O11" s="3" t="inlineStr">
        <is>
          <t>Университетское жильё; частная аренда</t>
        </is>
      </c>
      <c r="P11" s="3" t="inlineStr">
        <is>
          <t>Edinburgh Scholarships</t>
        </is>
      </c>
      <c r="Q11" s="3" t="inlineStr">
        <is>
          <t>Сильная программа с фокусом на real-world data applications</t>
        </is>
      </c>
    </row>
    <row r="12">
      <c r="A12" s="2" t="inlineStr">
        <is>
          <t>University of Edinburgh (Informatics)</t>
        </is>
      </c>
      <c r="B12" s="2" t="inlineStr">
        <is>
          <t>Edinburgh</t>
        </is>
      </c>
      <c r="C12" s="2" t="inlineStr">
        <is>
          <t>UK</t>
        </is>
      </c>
      <c r="D12" s="2" t="inlineStr">
        <is>
          <t>Магистратура</t>
        </is>
      </c>
      <c r="E12" s="2" t="inlineStr">
        <is>
          <t>MSc Computer Science</t>
        </is>
      </c>
      <c r="F12" s="2" t="inlineStr">
        <is>
          <t>Английский</t>
        </is>
      </c>
      <c r="G12" s="2" t="inlineStr">
        <is>
          <t>12 мес.</t>
        </is>
      </c>
      <c r="H12" s="2" t="inlineStr">
        <is>
          <t>Сентябрь</t>
        </is>
      </c>
      <c r="I12" s="2" t="inlineStr">
        <is>
          <t>Апрель</t>
        </is>
      </c>
      <c r="J12" s="2" t="n">
        <v>30600</v>
      </c>
      <c r="K12" s="2" t="inlineStr">
        <is>
          <t>GBP</t>
        </is>
      </c>
      <c r="L12" s="2" t="inlineStr">
        <is>
          <t>900–1300</t>
        </is>
      </c>
      <c r="M12" s="2" t="inlineStr">
        <is>
          <t>https://www.ed.ac.uk/studying/postgraduate/degrees/index.php?r=site/view&amp;id=110</t>
        </is>
      </c>
      <c r="N12" s="2" t="inlineStr">
        <is>
          <t>Диплом бакалавра (CS) 2:1; IELTS 7.0+</t>
        </is>
      </c>
      <c r="O12" s="2" t="inlineStr">
        <is>
          <t>Университетское жильё; частная аренда</t>
        </is>
      </c>
      <c r="P12" s="2" t="inlineStr">
        <is>
          <t>Edinburgh Scholarships; EPSRC</t>
        </is>
      </c>
      <c r="Q12" s="2" t="inlineStr">
        <is>
          <t>Школа Informatics входит в топ-5 в UK. Живой студенческий город</t>
        </is>
      </c>
    </row>
    <row r="13">
      <c r="A13" s="3" t="inlineStr">
        <is>
          <t>University of Manchester (Computer Science)</t>
        </is>
      </c>
      <c r="B13" s="3" t="inlineStr">
        <is>
          <t>Manchester</t>
        </is>
      </c>
      <c r="C13" s="3" t="inlineStr">
        <is>
          <t>UK</t>
        </is>
      </c>
      <c r="D13" s="3" t="inlineStr">
        <is>
          <t>Магистратура</t>
        </is>
      </c>
      <c r="E13" s="3" t="inlineStr">
        <is>
          <t>MSc Advanced Computer Science</t>
        </is>
      </c>
      <c r="F13" s="3" t="inlineStr">
        <is>
          <t>Английский</t>
        </is>
      </c>
      <c r="G13" s="3" t="inlineStr">
        <is>
          <t>12 мес.</t>
        </is>
      </c>
      <c r="H13" s="3" t="inlineStr">
        <is>
          <t>Сентябрь</t>
        </is>
      </c>
      <c r="I13" s="3" t="inlineStr">
        <is>
          <t>Июль</t>
        </is>
      </c>
      <c r="J13" s="3" t="n">
        <v>28500</v>
      </c>
      <c r="K13" s="3" t="inlineStr">
        <is>
          <t>GBP</t>
        </is>
      </c>
      <c r="L13" s="3" t="inlineStr">
        <is>
          <t>700–1100</t>
        </is>
      </c>
      <c r="M13" s="3" t="inlineStr">
        <is>
          <t>https://www.manchester.ac.uk/study/masters/courses/list/01256/msc-advanced-computer-science/</t>
        </is>
      </c>
      <c r="N13" s="3" t="inlineStr">
        <is>
          <t>Диплом бакалавра (CS) 2:1; IELTS 6.5+; 2 рекомендации</t>
        </is>
      </c>
      <c r="O13" s="3" t="inlineStr">
        <is>
          <t>UoM студенческое жильё; частная аренда</t>
        </is>
      </c>
      <c r="P13" s="3" t="inlineStr">
        <is>
          <t>UoM Scholarships; President's Doctoral Scholar</t>
        </is>
      </c>
      <c r="Q13" s="3" t="inlineStr">
        <is>
          <t>Сильная школа CS. Manchester — крупный tech hub на севере UK</t>
        </is>
      </c>
    </row>
    <row r="14">
      <c r="A14" s="2" t="inlineStr">
        <is>
          <t>University of Manchester (Computer Science)</t>
        </is>
      </c>
      <c r="B14" s="2" t="inlineStr">
        <is>
          <t>Manchester</t>
        </is>
      </c>
      <c r="C14" s="2" t="inlineStr">
        <is>
          <t>UK</t>
        </is>
      </c>
      <c r="D14" s="2" t="inlineStr">
        <is>
          <t>Магистратура</t>
        </is>
      </c>
      <c r="E14" s="2" t="inlineStr">
        <is>
          <t>MSc Data Science</t>
        </is>
      </c>
      <c r="F14" s="2" t="inlineStr">
        <is>
          <t>Английский</t>
        </is>
      </c>
      <c r="G14" s="2" t="inlineStr">
        <is>
          <t>12 мес.</t>
        </is>
      </c>
      <c r="H14" s="2" t="inlineStr">
        <is>
          <t>Сентябрь</t>
        </is>
      </c>
      <c r="I14" s="2" t="inlineStr">
        <is>
          <t>Июль</t>
        </is>
      </c>
      <c r="J14" s="2" t="n">
        <v>28500</v>
      </c>
      <c r="K14" s="2" t="inlineStr">
        <is>
          <t>GBP</t>
        </is>
      </c>
      <c r="L14" s="2" t="inlineStr">
        <is>
          <t>700–1100</t>
        </is>
      </c>
      <c r="M14" s="2" t="inlineStr">
        <is>
          <t>https://www.manchester.ac.uk/study/masters/courses/list/10235/msc-data-science/</t>
        </is>
      </c>
      <c r="N14" s="2" t="inlineStr">
        <is>
          <t>Диплом бакалавра (CS/математика/статистика) 2:1; IELTS 6.5+</t>
        </is>
      </c>
      <c r="O14" s="2" t="inlineStr">
        <is>
          <t>UoM жильё; частная аренда</t>
        </is>
      </c>
      <c r="P14" s="2" t="inlineStr">
        <is>
          <t>UoM Scholarships</t>
        </is>
      </c>
      <c r="Q14" s="2" t="inlineStr">
        <is>
          <t>Практический фокус на индустрию. Хорошие связи с Manchester tech community</t>
        </is>
      </c>
    </row>
    <row r="15">
      <c r="A15" s="3" t="inlineStr">
        <is>
          <t>King's College London (Informatics)</t>
        </is>
      </c>
      <c r="B15" s="3" t="inlineStr">
        <is>
          <t>London</t>
        </is>
      </c>
      <c r="C15" s="3" t="inlineStr">
        <is>
          <t>UK</t>
        </is>
      </c>
      <c r="D15" s="3" t="inlineStr">
        <is>
          <t>Магистратура</t>
        </is>
      </c>
      <c r="E15" s="3" t="inlineStr">
        <is>
          <t>MSc Artificial Intelligence</t>
        </is>
      </c>
      <c r="F15" s="3" t="inlineStr">
        <is>
          <t>Английский</t>
        </is>
      </c>
      <c r="G15" s="3" t="inlineStr">
        <is>
          <t>12 мес.</t>
        </is>
      </c>
      <c r="H15" s="3" t="inlineStr">
        <is>
          <t>Сентябрь</t>
        </is>
      </c>
      <c r="I15" s="3" t="inlineStr">
        <is>
          <t>Апрель</t>
        </is>
      </c>
      <c r="J15" s="3" t="n">
        <v>32400</v>
      </c>
      <c r="K15" s="3" t="inlineStr">
        <is>
          <t>GBP</t>
        </is>
      </c>
      <c r="L15" s="3" t="inlineStr">
        <is>
          <t>1800–2800</t>
        </is>
      </c>
      <c r="M15" s="3" t="inlineStr">
        <is>
          <t>https://www.kcl.ac.uk/study/postgraduate-taught/courses/artificial-intelligence-msc</t>
        </is>
      </c>
      <c r="N15" s="3" t="inlineStr">
        <is>
          <t>Диплом бакалавра (CS/математика) 2:1; IELTS 7.0+</t>
        </is>
      </c>
      <c r="O15" s="3" t="inlineStr">
        <is>
          <t>King's студенческое жильё; частная аренда</t>
        </is>
      </c>
      <c r="P15" s="3" t="inlineStr">
        <is>
          <t>King's Scholarships; Excellence Awards</t>
        </is>
      </c>
      <c r="Q15" s="3" t="inlineStr">
        <is>
          <t>Центральная локация в Лондоне. Сильный фокус на NLP и computer vision</t>
        </is>
      </c>
    </row>
    <row r="16">
      <c r="A16" s="2" t="inlineStr">
        <is>
          <t>King's College London (Informatics)</t>
        </is>
      </c>
      <c r="B16" s="2" t="inlineStr">
        <is>
          <t>London</t>
        </is>
      </c>
      <c r="C16" s="2" t="inlineStr">
        <is>
          <t>UK</t>
        </is>
      </c>
      <c r="D16" s="2" t="inlineStr">
        <is>
          <t>Магистратура</t>
        </is>
      </c>
      <c r="E16" s="2" t="inlineStr">
        <is>
          <t>MSc Cybersecurity</t>
        </is>
      </c>
      <c r="F16" s="2" t="inlineStr">
        <is>
          <t>Английский</t>
        </is>
      </c>
      <c r="G16" s="2" t="inlineStr">
        <is>
          <t>12 мес.</t>
        </is>
      </c>
      <c r="H16" s="2" t="inlineStr">
        <is>
          <t>Сентябрь</t>
        </is>
      </c>
      <c r="I16" s="2" t="inlineStr">
        <is>
          <t>Апрель</t>
        </is>
      </c>
      <c r="J16" s="2" t="n">
        <v>31680</v>
      </c>
      <c r="K16" s="2" t="inlineStr">
        <is>
          <t>GBP</t>
        </is>
      </c>
      <c r="L16" s="2" t="inlineStr">
        <is>
          <t>1800–2800</t>
        </is>
      </c>
      <c r="M16" s="2" t="inlineStr">
        <is>
          <t>https://www.kcl.ac.uk/study/postgraduate-taught/courses/cybersecurity-msc</t>
        </is>
      </c>
      <c r="N16" s="2" t="inlineStr">
        <is>
          <t>Диплом бакалавра (CS/инженерия) 2:1; IELTS 7.0+</t>
        </is>
      </c>
      <c r="O16" s="2" t="inlineStr">
        <is>
          <t>King's жильё; частная аренда</t>
        </is>
      </c>
      <c r="P16" s="2" t="inlineStr">
        <is>
          <t>King's Scholarships; NCSC Bursaries</t>
        </is>
      </c>
      <c r="Q16" s="2" t="inlineStr">
        <is>
          <t>NCSC-аккредитованная программа</t>
        </is>
      </c>
    </row>
    <row r="17">
      <c r="A17" s="3" t="inlineStr">
        <is>
          <t>University of Warwick (Computer Science)</t>
        </is>
      </c>
      <c r="B17" s="3" t="inlineStr">
        <is>
          <t>Coventry</t>
        </is>
      </c>
      <c r="C17" s="3" t="inlineStr">
        <is>
          <t>UK</t>
        </is>
      </c>
      <c r="D17" s="3" t="inlineStr">
        <is>
          <t>Магистратура</t>
        </is>
      </c>
      <c r="E17" s="3" t="inlineStr">
        <is>
          <t>MSc Computer Science</t>
        </is>
      </c>
      <c r="F17" s="3" t="inlineStr">
        <is>
          <t>Английский</t>
        </is>
      </c>
      <c r="G17" s="3" t="inlineStr">
        <is>
          <t>12 мес.</t>
        </is>
      </c>
      <c r="H17" s="3" t="inlineStr">
        <is>
          <t>Октябрь</t>
        </is>
      </c>
      <c r="I17" s="3" t="inlineStr">
        <is>
          <t>Июль</t>
        </is>
      </c>
      <c r="J17" s="3" t="n">
        <v>27250</v>
      </c>
      <c r="K17" s="3" t="inlineStr">
        <is>
          <t>GBP</t>
        </is>
      </c>
      <c r="L17" s="3" t="inlineStr">
        <is>
          <t>800–1200</t>
        </is>
      </c>
      <c r="M17" s="3" t="inlineStr">
        <is>
          <t>https://warwick.ac.uk/fac/sci/dcs/postgrad/msc/</t>
        </is>
      </c>
      <c r="N17" s="3" t="inlineStr">
        <is>
          <t>Диплом бакалавра (CS) 2:1; IELTS 6.5+</t>
        </is>
      </c>
      <c r="O17" s="3" t="inlineStr">
        <is>
          <t>Warwick Accommodation; частная аренда</t>
        </is>
      </c>
      <c r="P17" s="3" t="inlineStr">
        <is>
          <t>Warwick Scholarships; Chancellor's International</t>
        </is>
      </c>
      <c r="Q17" s="3" t="inlineStr">
        <is>
          <t>Warwick DCS — один из лучших CS departments в UK. Сильный акцент на алгоритмы и теорию</t>
        </is>
      </c>
    </row>
    <row r="18">
      <c r="A18" s="2" t="inlineStr">
        <is>
          <t>University of Bath (Computer Science)</t>
        </is>
      </c>
      <c r="B18" s="2" t="inlineStr">
        <is>
          <t>Bath</t>
        </is>
      </c>
      <c r="C18" s="2" t="inlineStr">
        <is>
          <t>UK</t>
        </is>
      </c>
      <c r="D18" s="2" t="inlineStr">
        <is>
          <t>Магистратура</t>
        </is>
      </c>
      <c r="E18" s="2" t="inlineStr">
        <is>
          <t>MSc Computer Science</t>
        </is>
      </c>
      <c r="F18" s="2" t="inlineStr">
        <is>
          <t>Английский</t>
        </is>
      </c>
      <c r="G18" s="2" t="inlineStr">
        <is>
          <t>12 мес.</t>
        </is>
      </c>
      <c r="H18" s="2" t="inlineStr">
        <is>
          <t>Сентябрь</t>
        </is>
      </c>
      <c r="I18" s="2" t="inlineStr">
        <is>
          <t>Июль</t>
        </is>
      </c>
      <c r="J18" s="2" t="n">
        <v>23000</v>
      </c>
      <c r="K18" s="2" t="inlineStr">
        <is>
          <t>GBP</t>
        </is>
      </c>
      <c r="L18" s="2" t="inlineStr">
        <is>
          <t>700–1000</t>
        </is>
      </c>
      <c r="M18" s="2" t="inlineStr">
        <is>
          <t>https://www.bath.ac.uk/courses/postgraduate-2024/taught-postgraduate-courses/msc-computer-science/</t>
        </is>
      </c>
      <c r="N18" s="2" t="inlineStr">
        <is>
          <t>Диплом бакалавра (CS/математика) 2:1; IELTS 6.5+</t>
        </is>
      </c>
      <c r="O18" s="2" t="inlineStr">
        <is>
          <t>Bath кампус жильё; частная аренда</t>
        </is>
      </c>
      <c r="P18" s="2" t="inlineStr">
        <is>
          <t>Bath Scholarships; International Awards</t>
        </is>
      </c>
      <c r="Q18" s="2" t="inlineStr">
        <is>
          <t>Красивый кампус. Сильный placement — многие студенты уходят в IBM, Rolls-Royce, HP</t>
        </is>
      </c>
    </row>
    <row r="19">
      <c r="A19" s="3" t="inlineStr">
        <is>
          <t>University of Sheffield (Computer Science)</t>
        </is>
      </c>
      <c r="B19" s="3" t="inlineStr">
        <is>
          <t>Sheffield</t>
        </is>
      </c>
      <c r="C19" s="3" t="inlineStr">
        <is>
          <t>UK</t>
        </is>
      </c>
      <c r="D19" s="3" t="inlineStr">
        <is>
          <t>Магистратура</t>
        </is>
      </c>
      <c r="E19" s="3" t="inlineStr">
        <is>
          <t>MSc Data Analytics</t>
        </is>
      </c>
      <c r="F19" s="3" t="inlineStr">
        <is>
          <t>Английский</t>
        </is>
      </c>
      <c r="G19" s="3" t="inlineStr">
        <is>
          <t>12 мес.</t>
        </is>
      </c>
      <c r="H19" s="3" t="inlineStr">
        <is>
          <t>Сентябрь</t>
        </is>
      </c>
      <c r="I19" s="3" t="inlineStr">
        <is>
          <t>Июль</t>
        </is>
      </c>
      <c r="J19" s="3" t="n">
        <v>22000</v>
      </c>
      <c r="K19" s="3" t="inlineStr">
        <is>
          <t>GBP</t>
        </is>
      </c>
      <c r="L19" s="3" t="inlineStr">
        <is>
          <t>600–900</t>
        </is>
      </c>
      <c r="M19" s="3" t="inlineStr">
        <is>
          <t>https://www.sheffield.ac.uk/dcs/postgraduate-research/msc</t>
        </is>
      </c>
      <c r="N19" s="3" t="inlineStr">
        <is>
          <t>Диплом бакалавра (CS/математика) 2:1; IELTS 6.5+</t>
        </is>
      </c>
      <c r="O19" s="3" t="inlineStr">
        <is>
          <t>Sheffield студенческое жильё; частная аренда</t>
        </is>
      </c>
      <c r="P19" s="3" t="inlineStr">
        <is>
          <t>Sheffield Scholarships; Faculty Bursaries</t>
        </is>
      </c>
      <c r="Q19" s="3" t="inlineStr">
        <is>
          <t>Хорошее сочетание цены и качества в Russell Group</t>
        </is>
      </c>
    </row>
    <row r="20">
      <c r="A20" s="2" t="inlineStr">
        <is>
          <t>University of Sheffield (Computer Science)</t>
        </is>
      </c>
      <c r="B20" s="2" t="inlineStr">
        <is>
          <t>Sheffield</t>
        </is>
      </c>
      <c r="C20" s="2" t="inlineStr">
        <is>
          <t>UK</t>
        </is>
      </c>
      <c r="D20" s="2" t="inlineStr">
        <is>
          <t>Магистратура</t>
        </is>
      </c>
      <c r="E20" s="2" t="inlineStr">
        <is>
          <t>MSc Cybersecurity and AI</t>
        </is>
      </c>
      <c r="F20" s="2" t="inlineStr">
        <is>
          <t>Английский</t>
        </is>
      </c>
      <c r="G20" s="2" t="inlineStr">
        <is>
          <t>12 мес.</t>
        </is>
      </c>
      <c r="H20" s="2" t="inlineStr">
        <is>
          <t>Сентябрь</t>
        </is>
      </c>
      <c r="I20" s="2" t="inlineStr">
        <is>
          <t>Июль</t>
        </is>
      </c>
      <c r="J20" s="2" t="n">
        <v>22500</v>
      </c>
      <c r="K20" s="2" t="inlineStr">
        <is>
          <t>GBP</t>
        </is>
      </c>
      <c r="L20" s="2" t="inlineStr">
        <is>
          <t>600–900</t>
        </is>
      </c>
      <c r="M20" s="2" t="inlineStr">
        <is>
          <t>https://www.sheffield.ac.uk/dcs/postgraduate/taught-masters/msc-cybersecurity-ai</t>
        </is>
      </c>
      <c r="N20" s="2" t="inlineStr">
        <is>
          <t>Диплом бакалавра (CS/инженерия) 2:1; IELTS 6.5+</t>
        </is>
      </c>
      <c r="O20" s="2" t="inlineStr">
        <is>
          <t>Sheffield жильё; частная аренда</t>
        </is>
      </c>
      <c r="P20" s="2" t="inlineStr">
        <is>
          <t>Sheffield Scholarships; NCSC</t>
        </is>
      </c>
      <c r="Q20" s="2" t="inlineStr">
        <is>
          <t>Уникальное сочетание AI и кибербезопасности</t>
        </is>
      </c>
    </row>
    <row r="21">
      <c r="A21" s="3" t="inlineStr">
        <is>
          <t>University of Leeds (Computing)</t>
        </is>
      </c>
      <c r="B21" s="3" t="inlineStr">
        <is>
          <t>Leeds</t>
        </is>
      </c>
      <c r="C21" s="3" t="inlineStr">
        <is>
          <t>UK</t>
        </is>
      </c>
      <c r="D21" s="3" t="inlineStr">
        <is>
          <t>Магистратура</t>
        </is>
      </c>
      <c r="E21" s="3" t="inlineStr">
        <is>
          <t>MSc Data Science and Analytics</t>
        </is>
      </c>
      <c r="F21" s="3" t="inlineStr">
        <is>
          <t>Английский</t>
        </is>
      </c>
      <c r="G21" s="3" t="inlineStr">
        <is>
          <t>12 мес.</t>
        </is>
      </c>
      <c r="H21" s="3" t="inlineStr">
        <is>
          <t>Сентябрь</t>
        </is>
      </c>
      <c r="I21" s="3" t="inlineStr">
        <is>
          <t>Июль</t>
        </is>
      </c>
      <c r="J21" s="3" t="n">
        <v>24000</v>
      </c>
      <c r="K21" s="3" t="inlineStr">
        <is>
          <t>GBP</t>
        </is>
      </c>
      <c r="L21" s="3" t="inlineStr">
        <is>
          <t>700–1000</t>
        </is>
      </c>
      <c r="M21" s="3" t="inlineStr">
        <is>
          <t>https://courses.leeds.ac.uk/i561/data-science-and-analytics-msc</t>
        </is>
      </c>
      <c r="N21" s="3" t="inlineStr">
        <is>
          <t>Диплом бакалавра (CS/математика/статистика) 2:1; IELTS 6.5+; Python/R навыки</t>
        </is>
      </c>
      <c r="O21" s="3" t="inlineStr">
        <is>
          <t>Leeds студенческое жильё; частная аренда</t>
        </is>
      </c>
      <c r="P21" s="3" t="inlineStr">
        <is>
          <t>Leeds Scholarships</t>
        </is>
      </c>
      <c r="Q21" s="3" t="inlineStr">
        <is>
          <t>Практический подход — работа с реальными датасетами из индустрии</t>
        </is>
      </c>
    </row>
    <row r="22">
      <c r="A22" s="2" t="inlineStr">
        <is>
          <t>University of Nottingham (Computer Science)</t>
        </is>
      </c>
      <c r="B22" s="2" t="inlineStr">
        <is>
          <t>Nottingham</t>
        </is>
      </c>
      <c r="C22" s="2" t="inlineStr">
        <is>
          <t>UK</t>
        </is>
      </c>
      <c r="D22" s="2" t="inlineStr">
        <is>
          <t>Магистратура</t>
        </is>
      </c>
      <c r="E22" s="2" t="inlineStr">
        <is>
          <t>MSc Computer Science</t>
        </is>
      </c>
      <c r="F22" s="2" t="inlineStr">
        <is>
          <t>Английский</t>
        </is>
      </c>
      <c r="G22" s="2" t="inlineStr">
        <is>
          <t>12 мес.</t>
        </is>
      </c>
      <c r="H22" s="2" t="inlineStr">
        <is>
          <t>Сентябрь</t>
        </is>
      </c>
      <c r="I22" s="2" t="inlineStr">
        <is>
          <t>Июль</t>
        </is>
      </c>
      <c r="J22" s="2" t="n">
        <v>23500</v>
      </c>
      <c r="K22" s="2" t="inlineStr">
        <is>
          <t>GBP</t>
        </is>
      </c>
      <c r="L22" s="2" t="inlineStr">
        <is>
          <t>600–900</t>
        </is>
      </c>
      <c r="M22" s="2" t="inlineStr">
        <is>
          <t>https://www.nottingham.ac.uk/computerscience/prospective/postgraduate/</t>
        </is>
      </c>
      <c r="N22" s="2" t="inlineStr">
        <is>
          <t>Диплом бакалавра (CS) 2:1; IELTS 6.5+</t>
        </is>
      </c>
      <c r="O22" s="2" t="inlineStr">
        <is>
          <t>Университетское жильё; частная аренда</t>
        </is>
      </c>
      <c r="P22" s="2" t="inlineStr">
        <is>
          <t>Nottingham Scholarships</t>
        </is>
      </c>
      <c r="Q22" s="2" t="inlineStr">
        <is>
          <t>Хороший баланс академического и практического подходов</t>
        </is>
      </c>
    </row>
    <row r="23">
      <c r="A23" s="3" t="inlineStr">
        <is>
          <t>Lancaster University (Computing)</t>
        </is>
      </c>
      <c r="B23" s="3" t="inlineStr">
        <is>
          <t>Lancaster</t>
        </is>
      </c>
      <c r="C23" s="3" t="inlineStr">
        <is>
          <t>UK</t>
        </is>
      </c>
      <c r="D23" s="3" t="inlineStr">
        <is>
          <t>Магистратура</t>
        </is>
      </c>
      <c r="E23" s="3" t="inlineStr">
        <is>
          <t>MSc Data Science</t>
        </is>
      </c>
      <c r="F23" s="3" t="inlineStr">
        <is>
          <t>Английский</t>
        </is>
      </c>
      <c r="G23" s="3" t="inlineStr">
        <is>
          <t>12 мес.</t>
        </is>
      </c>
      <c r="H23" s="3" t="inlineStr">
        <is>
          <t>Октябрь</t>
        </is>
      </c>
      <c r="I23" s="3" t="inlineStr">
        <is>
          <t>Июль</t>
        </is>
      </c>
      <c r="J23" s="3" t="n">
        <v>21000</v>
      </c>
      <c r="K23" s="3" t="inlineStr">
        <is>
          <t>GBP</t>
        </is>
      </c>
      <c r="L23" s="3" t="inlineStr">
        <is>
          <t>600–900</t>
        </is>
      </c>
      <c r="M23" s="3" t="inlineStr">
        <is>
          <t>https://www.lancaster.ac.uk/scc/postgraduate/</t>
        </is>
      </c>
      <c r="N23" s="3" t="inlineStr">
        <is>
          <t>Диплом бакалавра (CS/математика) 2:1; IELTS 6.5+</t>
        </is>
      </c>
      <c r="O23" s="3" t="inlineStr">
        <is>
          <t>Кампус жильё; частная аренда</t>
        </is>
      </c>
      <c r="P23" s="3" t="inlineStr">
        <is>
          <t>Lancaster Scholarships</t>
        </is>
      </c>
      <c r="Q23" s="3" t="inlineStr">
        <is>
          <t>Небольшие группы — больше внимания каждому студенту</t>
        </is>
      </c>
    </row>
    <row r="24">
      <c r="A24" s="2" t="inlineStr">
        <is>
          <t>University of Birmingham (Computer Science)</t>
        </is>
      </c>
      <c r="B24" s="2" t="inlineStr">
        <is>
          <t>Birmingham</t>
        </is>
      </c>
      <c r="C24" s="2" t="inlineStr">
        <is>
          <t>UK</t>
        </is>
      </c>
      <c r="D24" s="2" t="inlineStr">
        <is>
          <t>Магистратура</t>
        </is>
      </c>
      <c r="E24" s="2" t="inlineStr">
        <is>
          <t>MSc Computer Science</t>
        </is>
      </c>
      <c r="F24" s="2" t="inlineStr">
        <is>
          <t>Английский</t>
        </is>
      </c>
      <c r="G24" s="2" t="inlineStr">
        <is>
          <t>12 мес.</t>
        </is>
      </c>
      <c r="H24" s="2" t="inlineStr">
        <is>
          <t>Сентябрь</t>
        </is>
      </c>
      <c r="I24" s="2" t="inlineStr">
        <is>
          <t>Июль</t>
        </is>
      </c>
      <c r="J24" s="2" t="n">
        <v>23000</v>
      </c>
      <c r="K24" s="2" t="inlineStr">
        <is>
          <t>GBP</t>
        </is>
      </c>
      <c r="L24" s="2" t="inlineStr">
        <is>
          <t>600–900</t>
        </is>
      </c>
      <c r="M24" s="2" t="inlineStr">
        <is>
          <t>https://www.birmingham.ac.uk/postgraduate/courses/taught/cs/</t>
        </is>
      </c>
      <c r="N24" s="2" t="inlineStr">
        <is>
          <t>Диплом бакалавра (CS) 2:1; IELTS 6.5+</t>
        </is>
      </c>
      <c r="O24" s="2" t="inlineStr">
        <is>
          <t>UoB жильё; частная аренда</t>
        </is>
      </c>
      <c r="P24" s="2" t="inlineStr">
        <is>
          <t>UoB Scholarships</t>
        </is>
      </c>
      <c r="Q24" s="2" t="inlineStr">
        <is>
          <t>Russell Group. Хороший для клиентов со средним бюджетом</t>
        </is>
      </c>
    </row>
    <row r="25">
      <c r="A25" s="3" t="inlineStr">
        <is>
          <t>University of Southampton (Electronics and Computer Science)</t>
        </is>
      </c>
      <c r="B25" s="3" t="inlineStr">
        <is>
          <t>Southampton</t>
        </is>
      </c>
      <c r="C25" s="3" t="inlineStr">
        <is>
          <t>UK</t>
        </is>
      </c>
      <c r="D25" s="3" t="inlineStr">
        <is>
          <t>Магистратура</t>
        </is>
      </c>
      <c r="E25" s="3" t="inlineStr">
        <is>
          <t>MSc Artificial Intelligence</t>
        </is>
      </c>
      <c r="F25" s="3" t="inlineStr">
        <is>
          <t>Английский</t>
        </is>
      </c>
      <c r="G25" s="3" t="inlineStr">
        <is>
          <t>12 мес.</t>
        </is>
      </c>
      <c r="H25" s="3" t="inlineStr">
        <is>
          <t>Сентябрь</t>
        </is>
      </c>
      <c r="I25" s="3" t="inlineStr">
        <is>
          <t>Июль</t>
        </is>
      </c>
      <c r="J25" s="3" t="n">
        <v>25000</v>
      </c>
      <c r="K25" s="3" t="inlineStr">
        <is>
          <t>GBP</t>
        </is>
      </c>
      <c r="L25" s="3" t="inlineStr">
        <is>
          <t>700–1000</t>
        </is>
      </c>
      <c r="M25" s="3" t="inlineStr">
        <is>
          <t>https://www.southampton.ac.uk/courses/artificial-intelligence-masters-msc</t>
        </is>
      </c>
      <c r="N25" s="3" t="inlineStr">
        <is>
          <t>Диплом бакалавра (CS/инженерия) 2:1; IELTS 6.5+; математика обязательна</t>
        </is>
      </c>
      <c r="O25" s="3" t="inlineStr">
        <is>
          <t>Southampton студенческое жильё; частная аренда</t>
        </is>
      </c>
      <c r="P25" s="3" t="inlineStr">
        <is>
          <t>Southampton Global Scholarships</t>
        </is>
      </c>
      <c r="Q25" s="3" t="inlineStr">
        <is>
          <t>Сильный в robotics и IoT — уникальная специализация</t>
        </is>
      </c>
    </row>
    <row r="26">
      <c r="A26" s="2" t="inlineStr">
        <is>
          <t>University of Southampton (Electronics and Computer Science)</t>
        </is>
      </c>
      <c r="B26" s="2" t="inlineStr">
        <is>
          <t>Southampton</t>
        </is>
      </c>
      <c r="C26" s="2" t="inlineStr">
        <is>
          <t>UK</t>
        </is>
      </c>
      <c r="D26" s="2" t="inlineStr">
        <is>
          <t>Магистратура</t>
        </is>
      </c>
      <c r="E26" s="2" t="inlineStr">
        <is>
          <t>MSc Cybersecurity</t>
        </is>
      </c>
      <c r="F26" s="2" t="inlineStr">
        <is>
          <t>Английский</t>
        </is>
      </c>
      <c r="G26" s="2" t="inlineStr">
        <is>
          <t>12 мес.</t>
        </is>
      </c>
      <c r="H26" s="2" t="inlineStr">
        <is>
          <t>Сентябрь</t>
        </is>
      </c>
      <c r="I26" s="2" t="inlineStr">
        <is>
          <t>Июль</t>
        </is>
      </c>
      <c r="J26" s="2" t="n">
        <v>24000</v>
      </c>
      <c r="K26" s="2" t="inlineStr">
        <is>
          <t>GBP</t>
        </is>
      </c>
      <c r="L26" s="2" t="inlineStr">
        <is>
          <t>700–1000</t>
        </is>
      </c>
      <c r="M26" s="2" t="inlineStr">
        <is>
          <t>https://www.southampton.ac.uk/courses/cybersecurity-masters-msc</t>
        </is>
      </c>
      <c r="N26" s="2" t="inlineStr">
        <is>
          <t>Диплом бакалавра (CS/инженерия) 2:1; IELTS 6.5+</t>
        </is>
      </c>
      <c r="O26" s="2" t="inlineStr">
        <is>
          <t>Southampton жильё; частная аренда</t>
        </is>
      </c>
      <c r="P26" s="2" t="inlineStr">
        <is>
          <t>Southampton Scholarships; NCSC</t>
        </is>
      </c>
      <c r="Q26" s="2" t="inlineStr">
        <is>
          <t>NCSC-аккредитована. Один из ведущих cyber research центров UK</t>
        </is>
      </c>
    </row>
    <row r="27">
      <c r="A27" s="3" t="inlineStr">
        <is>
          <t>University of Bristol (Computer Science)</t>
        </is>
      </c>
      <c r="B27" s="3" t="inlineStr">
        <is>
          <t>Bristol</t>
        </is>
      </c>
      <c r="C27" s="3" t="inlineStr">
        <is>
          <t>UK</t>
        </is>
      </c>
      <c r="D27" s="3" t="inlineStr">
        <is>
          <t>Магистратура</t>
        </is>
      </c>
      <c r="E27" s="3" t="inlineStr">
        <is>
          <t>MSc Computer Science</t>
        </is>
      </c>
      <c r="F27" s="3" t="inlineStr">
        <is>
          <t>Английский</t>
        </is>
      </c>
      <c r="G27" s="3" t="inlineStr">
        <is>
          <t>12 мес.</t>
        </is>
      </c>
      <c r="H27" s="3" t="inlineStr">
        <is>
          <t>Сентябрь</t>
        </is>
      </c>
      <c r="I27" s="3" t="inlineStr">
        <is>
          <t>Июнь</t>
        </is>
      </c>
      <c r="J27" s="3" t="n">
        <v>25000</v>
      </c>
      <c r="K27" s="3" t="inlineStr">
        <is>
          <t>GBP</t>
        </is>
      </c>
      <c r="L27" s="3" t="inlineStr">
        <is>
          <t>800–1200</t>
        </is>
      </c>
      <c r="M27" s="3" t="inlineStr">
        <is>
          <t>https://www.bristol.ac.uk/study/postgraduate/2024/eng/msc-computer-science/</t>
        </is>
      </c>
      <c r="N27" s="3" t="inlineStr">
        <is>
          <t>Диплом бакалавра (CS/математика) 2:1; IELTS 6.5+</t>
        </is>
      </c>
      <c r="O27" s="3" t="inlineStr">
        <is>
          <t>Университетское жильё; частная аренда</t>
        </is>
      </c>
      <c r="P27" s="3" t="inlineStr">
        <is>
          <t>Bristol Scholarships</t>
        </is>
      </c>
      <c r="Q27" s="3" t="inlineStr">
        <is>
          <t>Russell Group. Сильный в ML и computer graphics</t>
        </is>
      </c>
    </row>
    <row r="28">
      <c r="A28" s="2" t="inlineStr">
        <is>
          <t>Goldsmiths, University of London</t>
        </is>
      </c>
      <c r="B28" s="2" t="inlineStr">
        <is>
          <t>London</t>
        </is>
      </c>
      <c r="C28" s="2" t="inlineStr">
        <is>
          <t>UK</t>
        </is>
      </c>
      <c r="D28" s="2" t="inlineStr">
        <is>
          <t>Магистратура</t>
        </is>
      </c>
      <c r="E28" s="2" t="inlineStr">
        <is>
          <t>MSc Data Science</t>
        </is>
      </c>
      <c r="F28" s="2" t="inlineStr">
        <is>
          <t>Английский</t>
        </is>
      </c>
      <c r="G28" s="2" t="inlineStr">
        <is>
          <t>12 мес.</t>
        </is>
      </c>
      <c r="H28" s="2" t="inlineStr">
        <is>
          <t>Сентябрь</t>
        </is>
      </c>
      <c r="I28" s="2" t="inlineStr">
        <is>
          <t>Июнь</t>
        </is>
      </c>
      <c r="J28" s="2" t="n">
        <v>20000</v>
      </c>
      <c r="K28" s="2" t="inlineStr">
        <is>
          <t>GBP</t>
        </is>
      </c>
      <c r="L28" s="2" t="inlineStr">
        <is>
          <t>1800–2800</t>
        </is>
      </c>
      <c r="M28" s="2" t="inlineStr">
        <is>
          <t>https://www.gold.ac.uk/pg/msc-data-science/</t>
        </is>
      </c>
      <c r="N28" s="2" t="inlineStr">
        <is>
          <t>Диплом бакалавра 2:2+; IELTS 6.5+; базовые навыки программирования</t>
        </is>
      </c>
      <c r="O28" s="2" t="inlineStr">
        <is>
          <t>Goldsmiths жильё; частная аренда South London</t>
        </is>
      </c>
      <c r="P28" s="2" t="inlineStr">
        <is>
          <t>Goldsmiths Scholarships; Postgraduate Bursaries</t>
        </is>
      </c>
      <c r="Q28" s="2" t="inlineStr">
        <is>
          <t>Относительно доступный лондонский вариант. Нестандартный фокус — творческий подход к data</t>
        </is>
      </c>
    </row>
    <row r="29">
      <c r="A29" s="3" t="inlineStr">
        <is>
          <t>Goldsmiths, University of London</t>
        </is>
      </c>
      <c r="B29" s="3" t="inlineStr">
        <is>
          <t>London</t>
        </is>
      </c>
      <c r="C29" s="3" t="inlineStr">
        <is>
          <t>UK</t>
        </is>
      </c>
      <c r="D29" s="3" t="inlineStr">
        <is>
          <t>Магистратура</t>
        </is>
      </c>
      <c r="E29" s="3" t="inlineStr">
        <is>
          <t>MSc UX (User Experience Engineering)</t>
        </is>
      </c>
      <c r="F29" s="3" t="inlineStr">
        <is>
          <t>Английский</t>
        </is>
      </c>
      <c r="G29" s="3" t="inlineStr">
        <is>
          <t>12 мес.</t>
        </is>
      </c>
      <c r="H29" s="3" t="inlineStr">
        <is>
          <t>Сентябрь</t>
        </is>
      </c>
      <c r="I29" s="3" t="inlineStr">
        <is>
          <t>Июнь</t>
        </is>
      </c>
      <c r="J29" s="3" t="n">
        <v>19500</v>
      </c>
      <c r="K29" s="3" t="inlineStr">
        <is>
          <t>GBP</t>
        </is>
      </c>
      <c r="L29" s="3" t="inlineStr">
        <is>
          <t>1800–2800</t>
        </is>
      </c>
      <c r="M29" s="3" t="inlineStr">
        <is>
          <t>https://www.gold.ac.uk/pg/msc-user-experience-engineering/</t>
        </is>
      </c>
      <c r="N29" s="3" t="inlineStr">
        <is>
          <t>Диплом бакалавра 2:2+; IELTS 6.5+; portfolio приветствуется</t>
        </is>
      </c>
      <c r="O29" s="3" t="inlineStr">
        <is>
          <t>Goldsmiths жильё; частная аренда</t>
        </is>
      </c>
      <c r="P29" s="3" t="inlineStr">
        <is>
          <t>Goldsmiths Scholarships</t>
        </is>
      </c>
      <c r="Q29" s="3" t="inlineStr">
        <is>
          <t>Один из редких UX программ в UK. Связи с креативной индустрией Лондона</t>
        </is>
      </c>
    </row>
    <row r="30">
      <c r="A30" s="2" t="inlineStr">
        <is>
          <t>University of the Arts London (UAL)</t>
        </is>
      </c>
      <c r="B30" s="2" t="inlineStr">
        <is>
          <t>London</t>
        </is>
      </c>
      <c r="C30" s="2" t="inlineStr">
        <is>
          <t>UK</t>
        </is>
      </c>
      <c r="D30" s="2" t="inlineStr">
        <is>
          <t>Магистратура</t>
        </is>
      </c>
      <c r="E30" s="2" t="inlineStr">
        <is>
          <t>MA UX Design</t>
        </is>
      </c>
      <c r="F30" s="2" t="inlineStr">
        <is>
          <t>Английский</t>
        </is>
      </c>
      <c r="G30" s="2" t="inlineStr">
        <is>
          <t>15 мес.</t>
        </is>
      </c>
      <c r="H30" s="2" t="inlineStr">
        <is>
          <t>Январь/Сентябрь</t>
        </is>
      </c>
      <c r="I30" s="2" t="inlineStr">
        <is>
          <t>Ноябрь/Май</t>
        </is>
      </c>
      <c r="J30" s="2" t="n">
        <v>22450</v>
      </c>
      <c r="K30" s="2" t="inlineStr">
        <is>
          <t>GBP</t>
        </is>
      </c>
      <c r="L30" s="2" t="inlineStr">
        <is>
          <t>1800–2800</t>
        </is>
      </c>
      <c r="M30" s="2" t="inlineStr">
        <is>
          <t>https://www.arts.ac.uk/colleges/london-college-of-communication/courses/postgraduate/ma-user-experience-design</t>
        </is>
      </c>
      <c r="N30" s="2" t="inlineStr">
        <is>
          <t>Диплом бакалавра; IELTS 6.5+; portfolio обязательно</t>
        </is>
      </c>
      <c r="O30" s="2" t="inlineStr">
        <is>
          <t>UAL студенческое жильё; частная аренда</t>
        </is>
      </c>
      <c r="P30" s="2" t="inlineStr">
        <is>
          <t>UAL Scholarships; Creative Access Bursary</t>
        </is>
      </c>
      <c r="Q30" s="2" t="inlineStr">
        <is>
          <t>Топ в UX/UI дизайне. Связи с ведущими дизайн-студиями и tech компаниями Лондона</t>
        </is>
      </c>
    </row>
    <row r="31">
      <c r="A31" s="3" t="inlineStr">
        <is>
          <t>Brunel University London</t>
        </is>
      </c>
      <c r="B31" s="3" t="inlineStr">
        <is>
          <t>London</t>
        </is>
      </c>
      <c r="C31" s="3" t="inlineStr">
        <is>
          <t>UK</t>
        </is>
      </c>
      <c r="D31" s="3" t="inlineStr">
        <is>
          <t>Магистратура</t>
        </is>
      </c>
      <c r="E31" s="3" t="inlineStr">
        <is>
          <t>MSc Data Science and Analytics</t>
        </is>
      </c>
      <c r="F31" s="3" t="inlineStr">
        <is>
          <t>Английский</t>
        </is>
      </c>
      <c r="G31" s="3" t="inlineStr">
        <is>
          <t>12 мес.</t>
        </is>
      </c>
      <c r="H31" s="3" t="inlineStr">
        <is>
          <t>Сентябрь</t>
        </is>
      </c>
      <c r="I31" s="3" t="inlineStr">
        <is>
          <t>Август</t>
        </is>
      </c>
      <c r="J31" s="3" t="n">
        <v>18500</v>
      </c>
      <c r="K31" s="3" t="inlineStr">
        <is>
          <t>GBP</t>
        </is>
      </c>
      <c r="L31" s="3" t="inlineStr">
        <is>
          <t>1800–2800</t>
        </is>
      </c>
      <c r="M31" s="3" t="inlineStr">
        <is>
          <t>https://www.brunel.ac.uk/study/postgraduate/Data-Science-and-Analytics-MSc</t>
        </is>
      </c>
      <c r="N31" s="3" t="inlineStr">
        <is>
          <t>Диплом бакалавра 2:2+; IELTS 6.5+; математика/статистика</t>
        </is>
      </c>
      <c r="O31" s="3" t="inlineStr">
        <is>
          <t>Brunel студенческое жильё; частная аренда West London</t>
        </is>
      </c>
      <c r="P31" s="3" t="inlineStr">
        <is>
          <t>Brunel Scholarships; International Bursaries</t>
        </is>
      </c>
      <c r="Q31" s="3" t="inlineStr">
        <is>
          <t>Один из самых доступных MSc Data Science в Лондоне. Хорошо для клиентов с бюджетом</t>
        </is>
      </c>
    </row>
    <row r="32">
      <c r="A32" s="2" t="inlineStr">
        <is>
          <t>Coventry University</t>
        </is>
      </c>
      <c r="B32" s="2" t="inlineStr">
        <is>
          <t>Coventry</t>
        </is>
      </c>
      <c r="C32" s="2" t="inlineStr">
        <is>
          <t>UK</t>
        </is>
      </c>
      <c r="D32" s="2" t="inlineStr">
        <is>
          <t>Магистратура</t>
        </is>
      </c>
      <c r="E32" s="2" t="inlineStr">
        <is>
          <t>MSc Cyber Security</t>
        </is>
      </c>
      <c r="F32" s="2" t="inlineStr">
        <is>
          <t>Английский</t>
        </is>
      </c>
      <c r="G32" s="2" t="inlineStr">
        <is>
          <t>12 мес.</t>
        </is>
      </c>
      <c r="H32" s="2" t="inlineStr">
        <is>
          <t>Сентябрь/Январь</t>
        </is>
      </c>
      <c r="I32" s="2" t="inlineStr">
        <is>
          <t>Непрерывный</t>
        </is>
      </c>
      <c r="J32" s="2" t="n">
        <v>16900</v>
      </c>
      <c r="K32" s="2" t="inlineStr">
        <is>
          <t>GBP</t>
        </is>
      </c>
      <c r="L32" s="2" t="inlineStr">
        <is>
          <t>600–900</t>
        </is>
      </c>
      <c r="M32" s="2" t="inlineStr">
        <is>
          <t>https://www.coventry.ac.uk/course-structure/2023/faculty-of-engineering-environment-and-computing/pg/cyber-security/</t>
        </is>
      </c>
      <c r="N32" s="2" t="inlineStr">
        <is>
          <t>Диплом бакалавра 2:2+; IELTS 6.0+</t>
        </is>
      </c>
      <c r="O32" s="2" t="inlineStr">
        <is>
          <t>Coventry студенческое жильё; частная аренда; Unite Students</t>
        </is>
      </c>
      <c r="P32" s="2" t="inlineStr">
        <is>
          <t>Coventry Scholarships; NCSC Scholarships</t>
        </is>
      </c>
      <c r="Q32" s="2" t="inlineStr">
        <is>
          <t>Доступная цена + NCSC признание. Хорошо для начала карьеры в кибербезопасности</t>
        </is>
      </c>
    </row>
    <row r="33">
      <c r="A33" s="3" t="inlineStr">
        <is>
          <t>Middlesex University London</t>
        </is>
      </c>
      <c r="B33" s="3" t="inlineStr">
        <is>
          <t>London</t>
        </is>
      </c>
      <c r="C33" s="3" t="inlineStr">
        <is>
          <t>UK</t>
        </is>
      </c>
      <c r="D33" s="3" t="inlineStr">
        <is>
          <t>Магистратура</t>
        </is>
      </c>
      <c r="E33" s="3" t="inlineStr">
        <is>
          <t>MSc Artificial Intelligence</t>
        </is>
      </c>
      <c r="F33" s="3" t="inlineStr">
        <is>
          <t>Английский</t>
        </is>
      </c>
      <c r="G33" s="3" t="inlineStr">
        <is>
          <t>12 мес.</t>
        </is>
      </c>
      <c r="H33" s="3" t="inlineStr">
        <is>
          <t>Сентябрь/Январь</t>
        </is>
      </c>
      <c r="I33" s="3" t="inlineStr">
        <is>
          <t>Непрерывный</t>
        </is>
      </c>
      <c r="J33" s="3" t="n">
        <v>15500</v>
      </c>
      <c r="K33" s="3" t="inlineStr">
        <is>
          <t>GBP</t>
        </is>
      </c>
      <c r="L33" s="3" t="inlineStr">
        <is>
          <t>1800–2800</t>
        </is>
      </c>
      <c r="M33" s="3" t="inlineStr">
        <is>
          <t>https://www.mdx.ac.uk/courses/postgraduate/artificial-intelligence</t>
        </is>
      </c>
      <c r="N33" s="3" t="inlineStr">
        <is>
          <t>Диплом бакалавра 2:2+; IELTS 6.0+; базовые CS навыки</t>
        </is>
      </c>
      <c r="O33" s="3" t="inlineStr">
        <is>
          <t>Middlesex жильё; частная аренда North London</t>
        </is>
      </c>
      <c r="P33" s="3" t="inlineStr">
        <is>
          <t>Middlesex Scholarships; International Bursaries</t>
        </is>
      </c>
      <c r="Q33" s="3" t="inlineStr">
        <is>
          <t>Самый доступный MSc AI в Лондоне. Хорош для клиентов с non-CS background</t>
        </is>
      </c>
    </row>
    <row r="34">
      <c r="A34" s="2" t="inlineStr">
        <is>
          <t>University of Hertfordshire</t>
        </is>
      </c>
      <c r="B34" s="2" t="inlineStr">
        <is>
          <t>Hatfield</t>
        </is>
      </c>
      <c r="C34" s="2" t="inlineStr">
        <is>
          <t>UK</t>
        </is>
      </c>
      <c r="D34" s="2" t="inlineStr">
        <is>
          <t>Магистратура</t>
        </is>
      </c>
      <c r="E34" s="2" t="inlineStr">
        <is>
          <t>MSc Computer Science</t>
        </is>
      </c>
      <c r="F34" s="2" t="inlineStr">
        <is>
          <t>Английский</t>
        </is>
      </c>
      <c r="G34" s="2" t="inlineStr">
        <is>
          <t>12 мес.</t>
        </is>
      </c>
      <c r="H34" s="2" t="inlineStr">
        <is>
          <t>Сентябрь/Январь</t>
        </is>
      </c>
      <c r="I34" s="2" t="inlineStr">
        <is>
          <t>Непрерывный</t>
        </is>
      </c>
      <c r="J34" s="2" t="n">
        <v>15000</v>
      </c>
      <c r="K34" s="2" t="inlineStr">
        <is>
          <t>GBP</t>
        </is>
      </c>
      <c r="L34" s="2" t="inlineStr">
        <is>
          <t>700–1000</t>
        </is>
      </c>
      <c r="M34" s="2" t="inlineStr">
        <is>
          <t>https://www.herts.ac.uk/courses/msc-computer-science</t>
        </is>
      </c>
      <c r="N34" s="2" t="inlineStr">
        <is>
          <t>Диплом бакалавра 2:2+; IELTS 6.0+</t>
        </is>
      </c>
      <c r="O34" s="2" t="inlineStr">
        <is>
          <t>UH студенческое жильё на кампусе; частная аренда Hatfield/St Albans</t>
        </is>
      </c>
      <c r="P34" s="2" t="inlineStr">
        <is>
          <t>UH International Scholarships; Merit Awards</t>
        </is>
      </c>
      <c r="Q34" s="2" t="inlineStr">
        <is>
          <t>Рядом с Лондоном (20 мин). Один из самых бюджетных вариантов. Хорошо для клиентов с ограниченным бюджетом</t>
        </is>
      </c>
    </row>
    <row r="35">
      <c r="A35" s="3" t="inlineStr">
        <is>
          <t>University of Edinburgh</t>
        </is>
      </c>
      <c r="B35" s="3" t="inlineStr">
        <is>
          <t>Edinburgh</t>
        </is>
      </c>
      <c r="C35" s="3" t="inlineStr">
        <is>
          <t>UK</t>
        </is>
      </c>
      <c r="D35" s="3" t="inlineStr">
        <is>
          <t>Бакалавриат</t>
        </is>
      </c>
      <c r="E35" s="3" t="inlineStr">
        <is>
          <t>BSc Computer Science</t>
        </is>
      </c>
      <c r="F35" s="3" t="inlineStr">
        <is>
          <t>Английский</t>
        </is>
      </c>
      <c r="G35" s="3" t="inlineStr">
        <is>
          <t>4 года</t>
        </is>
      </c>
      <c r="H35" s="3" t="inlineStr">
        <is>
          <t>Сентябрь</t>
        </is>
      </c>
      <c r="I35" s="3" t="inlineStr">
        <is>
          <t>Январь (UCAS)</t>
        </is>
      </c>
      <c r="J35" s="3" t="n">
        <v>28800</v>
      </c>
      <c r="K35" s="3" t="inlineStr">
        <is>
          <t>GBP</t>
        </is>
      </c>
      <c r="L35" s="3" t="inlineStr">
        <is>
          <t>900–1300</t>
        </is>
      </c>
      <c r="M35" s="3" t="inlineStr">
        <is>
          <t>https://www.ed.ac.uk/studying/undergraduate/degrees/index.php?action=view&amp;code=GG47</t>
        </is>
      </c>
      <c r="N35" s="3" t="inlineStr">
        <is>
          <t>A-Levels AAA или IB 37+; математика обязательна; IELTS 6.5+; личное эссе UCAS</t>
        </is>
      </c>
      <c r="O35" s="3" t="inlineStr">
        <is>
          <t>Университетское жильё; частная аренда; Student accommodation schemes</t>
        </is>
      </c>
      <c r="P35" s="3" t="inlineStr">
        <is>
          <t>Edinburgh Global Undergraduate Scholarship; Carnegie Trust</t>
        </is>
      </c>
      <c r="Q35" s="3" t="inlineStr">
        <is>
          <t>Топ-5 CS в UK. Шотландия — 4-летний бакалавриат. Хорошо для клиентов, готовых к длинной программе</t>
        </is>
      </c>
    </row>
    <row r="36">
      <c r="A36" s="2" t="inlineStr">
        <is>
          <t>University of Manchester</t>
        </is>
      </c>
      <c r="B36" s="2" t="inlineStr">
        <is>
          <t>Manchester</t>
        </is>
      </c>
      <c r="C36" s="2" t="inlineStr">
        <is>
          <t>UK</t>
        </is>
      </c>
      <c r="D36" s="2" t="inlineStr">
        <is>
          <t>Бакалавриат</t>
        </is>
      </c>
      <c r="E36" s="2" t="inlineStr">
        <is>
          <t>BSc Computer Science</t>
        </is>
      </c>
      <c r="F36" s="2" t="inlineStr">
        <is>
          <t>Английский</t>
        </is>
      </c>
      <c r="G36" s="2" t="inlineStr">
        <is>
          <t>3 года</t>
        </is>
      </c>
      <c r="H36" s="2" t="inlineStr">
        <is>
          <t>Сентябрь</t>
        </is>
      </c>
      <c r="I36" s="2" t="inlineStr">
        <is>
          <t>Январь (UCAS)</t>
        </is>
      </c>
      <c r="J36" s="2" t="n">
        <v>25500</v>
      </c>
      <c r="K36" s="2" t="inlineStr">
        <is>
          <t>GBP</t>
        </is>
      </c>
      <c r="L36" s="2" t="inlineStr">
        <is>
          <t>700–1100</t>
        </is>
      </c>
      <c r="M36" s="2" t="inlineStr">
        <is>
          <t>https://www.cs.manchester.ac.uk/study/undergraduate/</t>
        </is>
      </c>
      <c r="N36" s="2" t="inlineStr">
        <is>
          <t>A-Levels AAA или IB 37+; математика обязательна; IELTS 6.5+</t>
        </is>
      </c>
      <c r="O36" s="2" t="inlineStr">
        <is>
          <t>UoM студенческое жильё; частная аренда</t>
        </is>
      </c>
      <c r="P36" s="2" t="inlineStr">
        <is>
          <t>UoM International Excellence Award</t>
        </is>
      </c>
      <c r="Q36" s="2" t="inlineStr">
        <is>
          <t>Сильный Russell Group CS. Manchester — быстро растущий tech hub</t>
        </is>
      </c>
    </row>
    <row r="37">
      <c r="A37" s="3" t="inlineStr">
        <is>
          <t>University of Warwick</t>
        </is>
      </c>
      <c r="B37" s="3" t="inlineStr">
        <is>
          <t>Coventry</t>
        </is>
      </c>
      <c r="C37" s="3" t="inlineStr">
        <is>
          <t>UK</t>
        </is>
      </c>
      <c r="D37" s="3" t="inlineStr">
        <is>
          <t>Бакалавриат</t>
        </is>
      </c>
      <c r="E37" s="3" t="inlineStr">
        <is>
          <t>BSc Computer Science</t>
        </is>
      </c>
      <c r="F37" s="3" t="inlineStr">
        <is>
          <t>Английский</t>
        </is>
      </c>
      <c r="G37" s="3" t="inlineStr">
        <is>
          <t>3 года</t>
        </is>
      </c>
      <c r="H37" s="3" t="inlineStr">
        <is>
          <t>Сентябрь</t>
        </is>
      </c>
      <c r="I37" s="3" t="inlineStr">
        <is>
          <t>Январь (UCAS)</t>
        </is>
      </c>
      <c r="J37" s="3" t="n">
        <v>25270</v>
      </c>
      <c r="K37" s="3" t="inlineStr">
        <is>
          <t>GBP</t>
        </is>
      </c>
      <c r="L37" s="3" t="inlineStr">
        <is>
          <t>800–1200</t>
        </is>
      </c>
      <c r="M37" s="3" t="inlineStr">
        <is>
          <t>https://warwick.ac.uk/study/undergraduate/courses/computerscience/</t>
        </is>
      </c>
      <c r="N37" s="3" t="inlineStr">
        <is>
          <t>A-Levels A*AA или IB 39+; математика обязательна; IELTS 6.5+</t>
        </is>
      </c>
      <c r="O37" s="3" t="inlineStr">
        <is>
          <t>Warwick Accommodation; частная аренда</t>
        </is>
      </c>
      <c r="P37" s="3" t="inlineStr">
        <is>
          <t>Warwick Chancellor's International Scholarship до £10 000</t>
        </is>
      </c>
      <c r="Q37" s="3" t="inlineStr">
        <is>
          <t>Топ-5 CS в UK. Очень конкурентная программа</t>
        </is>
      </c>
    </row>
    <row r="38">
      <c r="A38" s="2" t="inlineStr">
        <is>
          <t>University of Bath</t>
        </is>
      </c>
      <c r="B38" s="2" t="inlineStr">
        <is>
          <t>Bath</t>
        </is>
      </c>
      <c r="C38" s="2" t="inlineStr">
        <is>
          <t>UK</t>
        </is>
      </c>
      <c r="D38" s="2" t="inlineStr">
        <is>
          <t>Бакалавриат</t>
        </is>
      </c>
      <c r="E38" s="2" t="inlineStr">
        <is>
          <t>BSc Computer Science</t>
        </is>
      </c>
      <c r="F38" s="2" t="inlineStr">
        <is>
          <t>Английский</t>
        </is>
      </c>
      <c r="G38" s="2" t="inlineStr">
        <is>
          <t>4 года (с placement)</t>
        </is>
      </c>
      <c r="H38" s="2" t="inlineStr">
        <is>
          <t>Сентябрь</t>
        </is>
      </c>
      <c r="I38" s="2" t="inlineStr">
        <is>
          <t>Январь (UCAS)</t>
        </is>
      </c>
      <c r="J38" s="2" t="n">
        <v>25000</v>
      </c>
      <c r="K38" s="2" t="inlineStr">
        <is>
          <t>GBP</t>
        </is>
      </c>
      <c r="L38" s="2" t="inlineStr">
        <is>
          <t>700–1000</t>
        </is>
      </c>
      <c r="M38" s="2" t="inlineStr">
        <is>
          <t>https://www.bath.ac.uk/courses/undergraduate/computer-science/</t>
        </is>
      </c>
      <c r="N38" s="2" t="inlineStr">
        <is>
          <t>A-Levels AAA или IB 36+; математика обязательна; IELTS 6.0+</t>
        </is>
      </c>
      <c r="O38" s="2" t="inlineStr">
        <is>
          <t>Кампус жильё; частная аренда</t>
        </is>
      </c>
      <c r="P38" s="2" t="inlineStr">
        <is>
          <t>Bath Scholarships; Placement year support</t>
        </is>
      </c>
      <c r="Q38" s="2" t="inlineStr">
        <is>
          <t>Placement year с реальными компаниями даёт сильный career старт</t>
        </is>
      </c>
    </row>
    <row r="39">
      <c r="A39" s="3" t="inlineStr">
        <is>
          <t>University of Bristol</t>
        </is>
      </c>
      <c r="B39" s="3" t="inlineStr">
        <is>
          <t>Bristol</t>
        </is>
      </c>
      <c r="C39" s="3" t="inlineStr">
        <is>
          <t>UK</t>
        </is>
      </c>
      <c r="D39" s="3" t="inlineStr">
        <is>
          <t>Бакалавриат</t>
        </is>
      </c>
      <c r="E39" s="3" t="inlineStr">
        <is>
          <t>BSc Computer Science</t>
        </is>
      </c>
      <c r="F39" s="3" t="inlineStr">
        <is>
          <t>Английский</t>
        </is>
      </c>
      <c r="G39" s="3" t="inlineStr">
        <is>
          <t>3 года</t>
        </is>
      </c>
      <c r="H39" s="3" t="inlineStr">
        <is>
          <t>Сентябрь</t>
        </is>
      </c>
      <c r="I39" s="3" t="inlineStr">
        <is>
          <t>Январь (UCAS)</t>
        </is>
      </c>
      <c r="J39" s="3" t="n">
        <v>25000</v>
      </c>
      <c r="K39" s="3" t="inlineStr">
        <is>
          <t>GBP</t>
        </is>
      </c>
      <c r="L39" s="3" t="inlineStr">
        <is>
          <t>800–1200</t>
        </is>
      </c>
      <c r="M39" s="3" t="inlineStr">
        <is>
          <t>https://www.bristol.ac.uk/study/undergraduate/2024/computer-science/bsc-computer-science/</t>
        </is>
      </c>
      <c r="N39" s="3" t="inlineStr">
        <is>
          <t>A-Levels AAA или IB 36+; математика обязательна; IELTS 6.0+</t>
        </is>
      </c>
      <c r="O39" s="3" t="inlineStr">
        <is>
          <t>Университетское жильё; частная аренда</t>
        </is>
      </c>
      <c r="P39" s="3" t="inlineStr">
        <is>
          <t>Bristol Scholarships</t>
        </is>
      </c>
      <c r="Q39" s="3" t="inlineStr">
        <is>
          <t>Russell Group. Сильный в AI/ML. Популярный выбор среди наших клиентов</t>
        </is>
      </c>
    </row>
    <row r="40">
      <c r="A40" s="2" t="inlineStr">
        <is>
          <t>University of Exeter</t>
        </is>
      </c>
      <c r="B40" s="2" t="inlineStr">
        <is>
          <t>Exeter</t>
        </is>
      </c>
      <c r="C40" s="2" t="inlineStr">
        <is>
          <t>UK</t>
        </is>
      </c>
      <c r="D40" s="2" t="inlineStr">
        <is>
          <t>Бакалавриат</t>
        </is>
      </c>
      <c r="E40" s="2" t="inlineStr">
        <is>
          <t>BSc Computer Science</t>
        </is>
      </c>
      <c r="F40" s="2" t="inlineStr">
        <is>
          <t>Английский</t>
        </is>
      </c>
      <c r="G40" s="2" t="inlineStr">
        <is>
          <t>3 года</t>
        </is>
      </c>
      <c r="H40" s="2" t="inlineStr">
        <is>
          <t>Сентябрь</t>
        </is>
      </c>
      <c r="I40" s="2" t="inlineStr">
        <is>
          <t>Январь (UCAS)</t>
        </is>
      </c>
      <c r="J40" s="2" t="n">
        <v>24750</v>
      </c>
      <c r="K40" s="2" t="inlineStr">
        <is>
          <t>GBP</t>
        </is>
      </c>
      <c r="L40" s="2" t="inlineStr">
        <is>
          <t>700–1000</t>
        </is>
      </c>
      <c r="M40" s="2" t="inlineStr">
        <is>
          <t>https://www.exeter.ac.uk/undergraduate/degrees/computerscience/</t>
        </is>
      </c>
      <c r="N40" s="2" t="inlineStr">
        <is>
          <t>A-Levels ABB или IB 34+; математика обязательна; IELTS 6.0+</t>
        </is>
      </c>
      <c r="O40" s="2" t="inlineStr">
        <is>
          <t>Университетское жильё; частная аренда</t>
        </is>
      </c>
      <c r="P40" s="2" t="inlineStr">
        <is>
          <t>Exeter International Scholarships до £10 000</t>
        </is>
      </c>
      <c r="Q40" s="2" t="inlineStr">
        <is>
          <t>Красивый кампус. Более доступные требования при хорошем качестве</t>
        </is>
      </c>
    </row>
    <row r="41">
      <c r="A41" s="3" t="inlineStr">
        <is>
          <t>Coventry University</t>
        </is>
      </c>
      <c r="B41" s="3" t="inlineStr">
        <is>
          <t>Coventry</t>
        </is>
      </c>
      <c r="C41" s="3" t="inlineStr">
        <is>
          <t>UK</t>
        </is>
      </c>
      <c r="D41" s="3" t="inlineStr">
        <is>
          <t>Бакалавриат</t>
        </is>
      </c>
      <c r="E41" s="3" t="inlineStr">
        <is>
          <t>BSc Game Technology</t>
        </is>
      </c>
      <c r="F41" s="3" t="inlineStr">
        <is>
          <t>Английский</t>
        </is>
      </c>
      <c r="G41" s="3" t="inlineStr">
        <is>
          <t>3 года</t>
        </is>
      </c>
      <c r="H41" s="3" t="inlineStr">
        <is>
          <t>Сентябрь/Январь</t>
        </is>
      </c>
      <c r="I41" s="3" t="inlineStr">
        <is>
          <t>Непрерывный</t>
        </is>
      </c>
      <c r="J41" s="3" t="n">
        <v>18250</v>
      </c>
      <c r="K41" s="3" t="inlineStr">
        <is>
          <t>GBP</t>
        </is>
      </c>
      <c r="L41" s="3" t="inlineStr">
        <is>
          <t>600–900</t>
        </is>
      </c>
      <c r="M41" s="3" t="inlineStr">
        <is>
          <t>https://www.coventry.ac.uk/course-structure/2024/faculty-of-engineering-environment-and-computing/ug/game-technology/</t>
        </is>
      </c>
      <c r="N41" s="3" t="inlineStr">
        <is>
          <t>A-Levels BCC или BTECэквивалент; IELTS 6.0+; portfolio приветствуется</t>
        </is>
      </c>
      <c r="O41" s="3" t="inlineStr">
        <is>
          <t>Coventry студенческое жильё; частная аренда</t>
        </is>
      </c>
      <c r="P41" s="3" t="inlineStr">
        <is>
          <t>Coventry Scholarships</t>
        </is>
      </c>
      <c r="Q41" s="3" t="inlineStr">
        <is>
          <t>Один из лучших game development в UK. Собственные game labs и студии</t>
        </is>
      </c>
    </row>
    <row r="42">
      <c r="A42" s="2" t="inlineStr">
        <is>
          <t>University of Abertay Dundee</t>
        </is>
      </c>
      <c r="B42" s="2" t="inlineStr">
        <is>
          <t>Dundee</t>
        </is>
      </c>
      <c r="C42" s="2" t="inlineStr">
        <is>
          <t>UK</t>
        </is>
      </c>
      <c r="D42" s="2" t="inlineStr">
        <is>
          <t>Бакалавриат</t>
        </is>
      </c>
      <c r="E42" s="2" t="inlineStr">
        <is>
          <t>BSc Game Development</t>
        </is>
      </c>
      <c r="F42" s="2" t="inlineStr">
        <is>
          <t>Английский</t>
        </is>
      </c>
      <c r="G42" s="2" t="inlineStr">
        <is>
          <t>4 года</t>
        </is>
      </c>
      <c r="H42" s="2" t="inlineStr">
        <is>
          <t>Сентябрь</t>
        </is>
      </c>
      <c r="I42" s="2" t="inlineStr">
        <is>
          <t>Апрель (UCAS)</t>
        </is>
      </c>
      <c r="J42" s="2" t="n">
        <v>14290</v>
      </c>
      <c r="K42" s="2" t="inlineStr">
        <is>
          <t>GBP</t>
        </is>
      </c>
      <c r="L42" s="2" t="inlineStr">
        <is>
          <t>600–800</t>
        </is>
      </c>
      <c r="M42" s="2" t="inlineStr">
        <is>
          <t>https://www.abertay.ac.uk/course/bsc-hons-game-development/</t>
        </is>
      </c>
      <c r="N42" s="2" t="inlineStr">
        <is>
          <t>A-Levels CCC или equivalent; IELTS 6.0+; portfolio или игровые проекты</t>
        </is>
      </c>
      <c r="O42" s="2" t="inlineStr">
        <is>
          <t>Abertay студенческое жильё; частная аренда Dundee</t>
        </is>
      </c>
      <c r="P42" s="2" t="inlineStr">
        <is>
          <t>Abertay Scholarships; Scottish Government Bursaries</t>
        </is>
      </c>
      <c r="Q42" s="2" t="inlineStr">
        <is>
          <t>Первый в мире вуз с аккредитованной game development степенью. Маленький город, очень низкая стоимость жизни</t>
        </is>
      </c>
    </row>
  </sheetData>
  <autoFilter ref="A1:Q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London School of Economics (LSE)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MSc Economics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Сентябрь</t>
        </is>
      </c>
      <c r="I2" s="2" t="inlineStr">
        <is>
          <t>Декабрь (R1), Февраль (R2)</t>
        </is>
      </c>
      <c r="J2" s="2" t="n">
        <v>37296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https://www.lse.ac.uk/study-at-lse/Graduate/degree-programmes-2024/MSc-Economics</t>
        </is>
      </c>
      <c r="N2" s="2" t="inlineStr">
        <is>
          <t>Диплом бакалавра 2:1+ (экономика/математика); IELTS 7.0+; GMAT/GRE; сильная математическая подготовка</t>
        </is>
      </c>
      <c r="O2" s="2" t="inlineStr">
        <is>
          <t>LSE Carr-Saunders Hall; частная аренда; студенческие апартаменты</t>
        </is>
      </c>
      <c r="P2" s="2" t="inlineStr">
        <is>
          <t>LSE Scholarships; Graduate Support Scheme; Economic and Social Research Council</t>
        </is>
      </c>
      <c r="Q2" s="2" t="inlineStr">
        <is>
          <t>Один из лучших экономических вузов мира. Очень высокий конкурс. Нужен сильный quant background</t>
        </is>
      </c>
    </row>
    <row r="3">
      <c r="A3" s="3" t="inlineStr">
        <is>
          <t>London School of Economics (LSE)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MSc Finance and Economics</t>
        </is>
      </c>
      <c r="F3" s="3" t="inlineStr">
        <is>
          <t>Английский</t>
        </is>
      </c>
      <c r="G3" s="3" t="inlineStr">
        <is>
          <t>12 мес.</t>
        </is>
      </c>
      <c r="H3" s="3" t="inlineStr">
        <is>
          <t>Сентябрь</t>
        </is>
      </c>
      <c r="I3" s="3" t="inlineStr">
        <is>
          <t>Декабрь (R1), Февраль (R2)</t>
        </is>
      </c>
      <c r="J3" s="3" t="n">
        <v>37296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https://www.lse.ac.uk/study-at-lse/Graduate/degree-programmes-2024/MSc-Finance-and-Economics</t>
        </is>
      </c>
      <c r="N3" s="3" t="inlineStr">
        <is>
          <t>Диплом бакалавра 2:1+ (экономика/финансы/математика); IELTS 7.0+; GMAT рекомендован</t>
        </is>
      </c>
      <c r="O3" s="3" t="inlineStr">
        <is>
          <t>LSE жильё; частная аренда</t>
        </is>
      </c>
      <c r="P3" s="3" t="inlineStr">
        <is>
          <t>LSE Scholarships; Graduate Support Scheme</t>
        </is>
      </c>
      <c r="Q3" s="3" t="inlineStr">
        <is>
          <t>Идеальное сочетание для карьеры в IB и экономической политике</t>
        </is>
      </c>
    </row>
    <row r="4">
      <c r="A4" s="2" t="inlineStr">
        <is>
          <t>London School of Economics (LSE)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MSc Econometrics and Mathematical Economics</t>
        </is>
      </c>
      <c r="F4" s="2" t="inlineStr">
        <is>
          <t>Английский</t>
        </is>
      </c>
      <c r="G4" s="2" t="inlineStr">
        <is>
          <t>12 мес.</t>
        </is>
      </c>
      <c r="H4" s="2" t="inlineStr">
        <is>
          <t>Сентябрь</t>
        </is>
      </c>
      <c r="I4" s="2" t="inlineStr">
        <is>
          <t>Декабрь (R1), Февраль (R2)</t>
        </is>
      </c>
      <c r="J4" s="2" t="n">
        <v>37296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https://www.lse.ac.uk/study-at-lse/Graduate/degree-programmes-2024/MSc-Econometrics-and-Mathematical-Economics</t>
        </is>
      </c>
      <c r="N4" s="2" t="inlineStr">
        <is>
          <t>Диплом бакалавра 2:1+ (математика/экономика); IELTS 7.0+; сильная математика обязательна</t>
        </is>
      </c>
      <c r="O4" s="2" t="inlineStr">
        <is>
          <t>LSE жильё; частная аренда</t>
        </is>
      </c>
      <c r="P4" s="2" t="inlineStr">
        <is>
          <t>LSE Scholarships; ESRC</t>
        </is>
      </c>
      <c r="Q4" s="2" t="inlineStr">
        <is>
          <t>Элитная программа. Выпускники идут в IMF, World Bank, центральные банки, хедж-фонды</t>
        </is>
      </c>
    </row>
    <row r="5">
      <c r="A5" s="3" t="inlineStr">
        <is>
          <t>University of Oxford</t>
        </is>
      </c>
      <c r="B5" s="3" t="inlineStr">
        <is>
          <t>Oxford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Economics</t>
        </is>
      </c>
      <c r="F5" s="3" t="inlineStr">
        <is>
          <t>Английский</t>
        </is>
      </c>
      <c r="G5" s="3" t="inlineStr">
        <is>
          <t>9 мес.</t>
        </is>
      </c>
      <c r="H5" s="3" t="inlineStr">
        <is>
          <t>Октябрь</t>
        </is>
      </c>
      <c r="I5" s="3" t="inlineStr">
        <is>
          <t>Январь</t>
        </is>
      </c>
      <c r="J5" s="3" t="n">
        <v>33990</v>
      </c>
      <c r="K5" s="3" t="inlineStr">
        <is>
          <t>GBP</t>
        </is>
      </c>
      <c r="L5" s="3" t="inlineStr">
        <is>
          <t>1200–1800</t>
        </is>
      </c>
      <c r="M5" s="3" t="inlineStr">
        <is>
          <t>https://www.economics.ox.ac.uk/graduate/msc-economics</t>
        </is>
      </c>
      <c r="N5" s="3" t="inlineStr">
        <is>
          <t>Диплом бакалавра 2:1+ (экономика/математика); IELTS 7.5+; GRE рекомендован</t>
        </is>
      </c>
      <c r="O5" s="3" t="inlineStr">
        <is>
          <t>Колледж Оксфорда; частная аренда</t>
        </is>
      </c>
      <c r="P5" s="3" t="inlineStr">
        <is>
          <t>Clarendon Fund; Oxford Scholarships; ESRC</t>
        </is>
      </c>
      <c r="Q5" s="3" t="inlineStr">
        <is>
          <t>Очень конкурентная. Много выпускников в международных организациях</t>
        </is>
      </c>
    </row>
    <row r="6">
      <c r="A6" s="2" t="inlineStr">
        <is>
          <t>University of Oxford</t>
        </is>
      </c>
      <c r="B6" s="2" t="inlineStr">
        <is>
          <t>Oxford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MSc Financial Economics</t>
        </is>
      </c>
      <c r="F6" s="2" t="inlineStr">
        <is>
          <t>Английский</t>
        </is>
      </c>
      <c r="G6" s="2" t="inlineStr">
        <is>
          <t>9 мес.</t>
        </is>
      </c>
      <c r="H6" s="2" t="inlineStr">
        <is>
          <t>Октябрь</t>
        </is>
      </c>
      <c r="I6" s="2" t="inlineStr">
        <is>
          <t>Январь</t>
        </is>
      </c>
      <c r="J6" s="2" t="n">
        <v>42390</v>
      </c>
      <c r="K6" s="2" t="inlineStr">
        <is>
          <t>GBP</t>
        </is>
      </c>
      <c r="L6" s="2" t="inlineStr">
        <is>
          <t>1200–1800</t>
        </is>
      </c>
      <c r="M6" s="2" t="inlineStr">
        <is>
          <t>https://www.sbs.ox.ac.uk/programmes/msc-financial-economics</t>
        </is>
      </c>
      <c r="N6" s="2" t="inlineStr">
        <is>
          <t>Диплом бакалавра 2:1+ (экономика/математика/финансы); IELTS 7.5+; GMAT/GRE</t>
        </is>
      </c>
      <c r="O6" s="2" t="inlineStr">
        <is>
          <t>Колледж Оксфорда; частная аренда</t>
        </is>
      </c>
      <c r="P6" s="2" t="inlineStr">
        <is>
          <t>Oxford Clarendon Fund; ESRC</t>
        </is>
      </c>
      <c r="Q6" s="2" t="inlineStr">
        <is>
          <t>Отличный для тех, кто идёт в quantitative finance или academic карьеру</t>
        </is>
      </c>
    </row>
    <row r="7">
      <c r="A7" s="3" t="inlineStr">
        <is>
          <t>University of Cambridge</t>
        </is>
      </c>
      <c r="B7" s="3" t="inlineStr">
        <is>
          <t>Cambridge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MPhil Economics</t>
        </is>
      </c>
      <c r="F7" s="3" t="inlineStr">
        <is>
          <t>Английский</t>
        </is>
      </c>
      <c r="G7" s="3" t="inlineStr">
        <is>
          <t>9 мес.</t>
        </is>
      </c>
      <c r="H7" s="3" t="inlineStr">
        <is>
          <t>Октябрь</t>
        </is>
      </c>
      <c r="I7" s="3" t="inlineStr">
        <is>
          <t>Декабрь</t>
        </is>
      </c>
      <c r="J7" s="3" t="n">
        <v>30000</v>
      </c>
      <c r="K7" s="3" t="inlineStr">
        <is>
          <t>GBP</t>
        </is>
      </c>
      <c r="L7" s="3" t="inlineStr">
        <is>
          <t>1100–1700</t>
        </is>
      </c>
      <c r="M7" s="3" t="inlineStr">
        <is>
          <t>https://www.econ.cam.ac.uk/postgraduate-study/mphil-economics</t>
        </is>
      </c>
      <c r="N7" s="3" t="inlineStr">
        <is>
          <t>Диплом бакалавра 2:1+ (экономика/математика); IELTS 7.5+; GRE рекомендован</t>
        </is>
      </c>
      <c r="O7" s="3" t="inlineStr">
        <is>
          <t>Колледж Cambridge; частная аренда</t>
        </is>
      </c>
      <c r="P7" s="3" t="inlineStr">
        <is>
          <t>Cambridge Trust; Gates Cambridge; ESRC</t>
        </is>
      </c>
      <c r="Q7" s="3" t="inlineStr">
        <is>
          <t>Одна из сильнейших программ по экономике в мире. Хорошая подготовка к PhD</t>
        </is>
      </c>
    </row>
    <row r="8">
      <c r="A8" s="2" t="inlineStr">
        <is>
          <t>Imperial College London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MSc Economics and Strategy for Business</t>
        </is>
      </c>
      <c r="F8" s="2" t="inlineStr">
        <is>
          <t>Английский</t>
        </is>
      </c>
      <c r="G8" s="2" t="inlineStr">
        <is>
          <t>12 мес.</t>
        </is>
      </c>
      <c r="H8" s="2" t="inlineStr">
        <is>
          <t>Октябрь</t>
        </is>
      </c>
      <c r="I8" s="2" t="inlineStr">
        <is>
          <t>Март</t>
        </is>
      </c>
      <c r="J8" s="2" t="n">
        <v>37250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https://www.imperial.ac.uk/business-school/programmes/msc-economics-strategy-business/</t>
        </is>
      </c>
      <c r="N8" s="2" t="inlineStr">
        <is>
          <t>Диплом бакалавра 2:1 (экономика/математика); IELTS 7.0+; GMAT/GRE</t>
        </is>
      </c>
      <c r="O8" s="2" t="inlineStr">
        <is>
          <t>Imperial жильё; частная аренда</t>
        </is>
      </c>
      <c r="P8" s="2" t="inlineStr">
        <is>
          <t>Imperial Scholarships; President's Scholarships</t>
        </is>
      </c>
      <c r="Q8" s="2" t="inlineStr">
        <is>
          <t>Уникальное сочетание экономики и стратегии. Хорошо для перехода в консалтинг</t>
        </is>
      </c>
    </row>
    <row r="9">
      <c r="A9" s="3" t="inlineStr">
        <is>
          <t>UCL (Economics)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MSc Economics</t>
        </is>
      </c>
      <c r="F9" s="3" t="inlineStr">
        <is>
          <t>Английский</t>
        </is>
      </c>
      <c r="G9" s="3" t="inlineStr">
        <is>
          <t>12 мес.</t>
        </is>
      </c>
      <c r="H9" s="3" t="inlineStr">
        <is>
          <t>Сентябрь</t>
        </is>
      </c>
      <c r="I9" s="3" t="inlineStr">
        <is>
          <t>Март</t>
        </is>
      </c>
      <c r="J9" s="3" t="n">
        <v>35000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https://www.ucl.ac.uk/economics/study/graduate/msc-economics</t>
        </is>
      </c>
      <c r="N9" s="3" t="inlineStr">
        <is>
          <t>Диплом бакалавра 2:1 (экономика/математика); IELTS 7.0+; GRE рекомендован</t>
        </is>
      </c>
      <c r="O9" s="3" t="inlineStr">
        <is>
          <t>UCL жильё; частная аренда</t>
        </is>
      </c>
      <c r="P9" s="3" t="inlineStr">
        <is>
          <t>UCL Scholarships; Denys Holland</t>
        </is>
      </c>
      <c r="Q9" s="3" t="inlineStr">
        <is>
          <t>Сильная исследовательская среда. Хорошие связи с Bank of England и HM Treasury</t>
        </is>
      </c>
    </row>
    <row r="10">
      <c r="A10" s="2" t="inlineStr">
        <is>
          <t>University of Warwick (Economics)</t>
        </is>
      </c>
      <c r="B10" s="2" t="inlineStr">
        <is>
          <t>Coventry</t>
        </is>
      </c>
      <c r="C10" s="2" t="inlineStr">
        <is>
          <t>UK</t>
        </is>
      </c>
      <c r="D10" s="2" t="inlineStr">
        <is>
          <t>Магистратура</t>
        </is>
      </c>
      <c r="E10" s="2" t="inlineStr">
        <is>
          <t>MSc Economics</t>
        </is>
      </c>
      <c r="F10" s="2" t="inlineStr">
        <is>
          <t>Английский</t>
        </is>
      </c>
      <c r="G10" s="2" t="inlineStr">
        <is>
          <t>12 мес.</t>
        </is>
      </c>
      <c r="H10" s="2" t="inlineStr">
        <is>
          <t>Октябрь</t>
        </is>
      </c>
      <c r="I10" s="2" t="inlineStr">
        <is>
          <t>Июль</t>
        </is>
      </c>
      <c r="J10" s="2" t="n">
        <v>27450</v>
      </c>
      <c r="K10" s="2" t="inlineStr">
        <is>
          <t>GBP</t>
        </is>
      </c>
      <c r="L10" s="2" t="inlineStr">
        <is>
          <t>800–1200</t>
        </is>
      </c>
      <c r="M10" s="2" t="inlineStr">
        <is>
          <t>https://warwick.ac.uk/fac/soc/economics/postgrad/msc/</t>
        </is>
      </c>
      <c r="N10" s="2" t="inlineStr">
        <is>
          <t>Диплом бакалавра 2:1 (экономика/математика); IELTS 6.5+; GRE рекомендован</t>
        </is>
      </c>
      <c r="O10" s="2" t="inlineStr">
        <is>
          <t>Warwick Accommodation; частная аренда</t>
        </is>
      </c>
      <c r="P10" s="2" t="inlineStr">
        <is>
          <t>Warwick Scholarships; ESRC</t>
        </is>
      </c>
      <c r="Q10" s="2" t="inlineStr">
        <is>
          <t>Один из сильнейших economics departments в UK. Хорошая подготовка к PhD</t>
        </is>
      </c>
    </row>
    <row r="11">
      <c r="A11" s="3" t="inlineStr">
        <is>
          <t>University of Warwick (Economics)</t>
        </is>
      </c>
      <c r="B11" s="3" t="inlineStr">
        <is>
          <t>Coventry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MSc Finance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Октябрь</t>
        </is>
      </c>
      <c r="I11" s="3" t="inlineStr">
        <is>
          <t>Июль</t>
        </is>
      </c>
      <c r="J11" s="3" t="n">
        <v>28950</v>
      </c>
      <c r="K11" s="3" t="inlineStr">
        <is>
          <t>GBP</t>
        </is>
      </c>
      <c r="L11" s="3" t="inlineStr">
        <is>
          <t>800–1200</t>
        </is>
      </c>
      <c r="M11" s="3" t="inlineStr">
        <is>
          <t>https://warwick.ac.uk/fac/soc/wbs/subjects/finance/mscfinance/</t>
        </is>
      </c>
      <c r="N11" s="3" t="inlineStr">
        <is>
          <t>Диплом бакалавра 2:1 (финансы/экономика/математика); IELTS 6.5+; GMAT рекомендован</t>
        </is>
      </c>
      <c r="O11" s="3" t="inlineStr">
        <is>
          <t>Warwick жильё; частная аренда</t>
        </is>
      </c>
      <c r="P11" s="3" t="inlineStr">
        <is>
          <t>Warwick Scholarships</t>
        </is>
      </c>
      <c r="Q11" s="3" t="inlineStr">
        <is>
          <t>Сильный quant finance компонент. CFA partner program</t>
        </is>
      </c>
    </row>
    <row r="12">
      <c r="A12" s="2" t="inlineStr">
        <is>
          <t>University of Edinburgh (Economics)</t>
        </is>
      </c>
      <c r="B12" s="2" t="inlineStr">
        <is>
          <t>Edinburgh</t>
        </is>
      </c>
      <c r="C12" s="2" t="inlineStr">
        <is>
          <t>UK</t>
        </is>
      </c>
      <c r="D12" s="2" t="inlineStr">
        <is>
          <t>Магистратура</t>
        </is>
      </c>
      <c r="E12" s="2" t="inlineStr">
        <is>
          <t>MSc Economics</t>
        </is>
      </c>
      <c r="F12" s="2" t="inlineStr">
        <is>
          <t>Английский</t>
        </is>
      </c>
      <c r="G12" s="2" t="inlineStr">
        <is>
          <t>12 мес.</t>
        </is>
      </c>
      <c r="H12" s="2" t="inlineStr">
        <is>
          <t>Сентябрь</t>
        </is>
      </c>
      <c r="I12" s="2" t="inlineStr">
        <is>
          <t>Апрель</t>
        </is>
      </c>
      <c r="J12" s="2" t="n">
        <v>27200</v>
      </c>
      <c r="K12" s="2" t="inlineStr">
        <is>
          <t>GBP</t>
        </is>
      </c>
      <c r="L12" s="2" t="inlineStr">
        <is>
          <t>900–1300</t>
        </is>
      </c>
      <c r="M12" s="2" t="inlineStr">
        <is>
          <t>https://www.ed.ac.uk/economics/postgraduate/msc-economics</t>
        </is>
      </c>
      <c r="N12" s="2" t="inlineStr">
        <is>
          <t>Диплом бакалавра 2:1 (экономика/математика); IELTS 7.0+</t>
        </is>
      </c>
      <c r="O12" s="2" t="inlineStr">
        <is>
          <t>Университетское жильё; частная аренда</t>
        </is>
      </c>
      <c r="P12" s="2" t="inlineStr">
        <is>
          <t>Edinburgh Global Scholarship; ESRC</t>
        </is>
      </c>
      <c r="Q12" s="2" t="inlineStr">
        <is>
          <t>Сильная исследовательская программа в красивом городе</t>
        </is>
      </c>
    </row>
    <row r="13">
      <c r="A13" s="3" t="inlineStr">
        <is>
          <t>University of Bristol (Economics)</t>
        </is>
      </c>
      <c r="B13" s="3" t="inlineStr">
        <is>
          <t>Bristol</t>
        </is>
      </c>
      <c r="C13" s="3" t="inlineStr">
        <is>
          <t>UK</t>
        </is>
      </c>
      <c r="D13" s="3" t="inlineStr">
        <is>
          <t>Магистратура</t>
        </is>
      </c>
      <c r="E13" s="3" t="inlineStr">
        <is>
          <t>MSc Economics</t>
        </is>
      </c>
      <c r="F13" s="3" t="inlineStr">
        <is>
          <t>Английский</t>
        </is>
      </c>
      <c r="G13" s="3" t="inlineStr">
        <is>
          <t>12 мес.</t>
        </is>
      </c>
      <c r="H13" s="3" t="inlineStr">
        <is>
          <t>Сентябрь</t>
        </is>
      </c>
      <c r="I13" s="3" t="inlineStr">
        <is>
          <t>Май</t>
        </is>
      </c>
      <c r="J13" s="3" t="n">
        <v>22500</v>
      </c>
      <c r="K13" s="3" t="inlineStr">
        <is>
          <t>GBP</t>
        </is>
      </c>
      <c r="L13" s="3" t="inlineStr">
        <is>
          <t>800–1200</t>
        </is>
      </c>
      <c r="M13" s="3" t="inlineStr">
        <is>
          <t>https://www.bristol.ac.uk/economics/postgraduate/msc-economics/</t>
        </is>
      </c>
      <c r="N13" s="3" t="inlineStr">
        <is>
          <t>Диплом бакалавра 2:1 (экономика/математика); IELTS 6.5+</t>
        </is>
      </c>
      <c r="O13" s="3" t="inlineStr">
        <is>
          <t>Университетское жильё; частная аренда</t>
        </is>
      </c>
      <c r="P13" s="3" t="inlineStr">
        <is>
          <t>Bristol Scholarships</t>
        </is>
      </c>
      <c r="Q13" s="3" t="inlineStr">
        <is>
          <t>Russell Group. Более доступный вариант при хорошем качестве</t>
        </is>
      </c>
    </row>
    <row r="14">
      <c r="A14" s="2" t="inlineStr">
        <is>
          <t>Queen Mary University of London</t>
        </is>
      </c>
      <c r="B14" s="2" t="inlineStr">
        <is>
          <t>London</t>
        </is>
      </c>
      <c r="C14" s="2" t="inlineStr">
        <is>
          <t>UK</t>
        </is>
      </c>
      <c r="D14" s="2" t="inlineStr">
        <is>
          <t>Магистратура</t>
        </is>
      </c>
      <c r="E14" s="2" t="inlineStr">
        <is>
          <t>MSc Economics</t>
        </is>
      </c>
      <c r="F14" s="2" t="inlineStr">
        <is>
          <t>Английский</t>
        </is>
      </c>
      <c r="G14" s="2" t="inlineStr">
        <is>
          <t>12 мес.</t>
        </is>
      </c>
      <c r="H14" s="2" t="inlineStr">
        <is>
          <t>Сентябрь</t>
        </is>
      </c>
      <c r="I14" s="2" t="inlineStr">
        <is>
          <t>Март</t>
        </is>
      </c>
      <c r="J14" s="2" t="n">
        <v>22500</v>
      </c>
      <c r="K14" s="2" t="inlineStr">
        <is>
          <t>GBP</t>
        </is>
      </c>
      <c r="L14" s="2" t="inlineStr">
        <is>
          <t>1800–2800</t>
        </is>
      </c>
      <c r="M14" s="2" t="inlineStr">
        <is>
          <t>https://www.qmul.ac.uk/postgraduate/taught/coursefinder/courses/economics-msc/</t>
        </is>
      </c>
      <c r="N14" s="2" t="inlineStr">
        <is>
          <t>Диплом бакалавра 2:1 (экономика/математика); IELTS 6.5+</t>
        </is>
      </c>
      <c r="O14" s="2" t="inlineStr">
        <is>
          <t>QMUL жильё; частная аренда</t>
        </is>
      </c>
      <c r="P14" s="2" t="inlineStr">
        <is>
          <t>QMUL Scholarships</t>
        </is>
      </c>
      <c r="Q14" s="2" t="inlineStr">
        <is>
          <t>Относительно доступный лондонский вариант с хорошей репутацией</t>
        </is>
      </c>
    </row>
    <row r="15">
      <c r="A15" s="3" t="inlineStr">
        <is>
          <t>University of Manchester (Economics)</t>
        </is>
      </c>
      <c r="B15" s="3" t="inlineStr">
        <is>
          <t>Manchester</t>
        </is>
      </c>
      <c r="C15" s="3" t="inlineStr">
        <is>
          <t>UK</t>
        </is>
      </c>
      <c r="D15" s="3" t="inlineStr">
        <is>
          <t>Магистратура</t>
        </is>
      </c>
      <c r="E15" s="3" t="inlineStr">
        <is>
          <t>MSc Economics</t>
        </is>
      </c>
      <c r="F15" s="3" t="inlineStr">
        <is>
          <t>Английский</t>
        </is>
      </c>
      <c r="G15" s="3" t="inlineStr">
        <is>
          <t>12 мес.</t>
        </is>
      </c>
      <c r="H15" s="3" t="inlineStr">
        <is>
          <t>Сентябрь</t>
        </is>
      </c>
      <c r="I15" s="3" t="inlineStr">
        <is>
          <t>Июнь</t>
        </is>
      </c>
      <c r="J15" s="3" t="n">
        <v>24500</v>
      </c>
      <c r="K15" s="3" t="inlineStr">
        <is>
          <t>GBP</t>
        </is>
      </c>
      <c r="L15" s="3" t="inlineStr">
        <is>
          <t>700–1100</t>
        </is>
      </c>
      <c r="M15" s="3" t="inlineStr">
        <is>
          <t>https://www.manchester.ac.uk/study/masters/courses/list/01329/msc-economics/</t>
        </is>
      </c>
      <c r="N15" s="3" t="inlineStr">
        <is>
          <t>Диплом бакалавра 2:1 (экономика/математика); IELTS 6.5+</t>
        </is>
      </c>
      <c r="O15" s="3" t="inlineStr">
        <is>
          <t>UoM жильё; частная аренда</t>
        </is>
      </c>
      <c r="P15" s="3" t="inlineStr">
        <is>
          <t>UoM Scholarships; ESRC</t>
        </is>
      </c>
      <c r="Q15" s="3" t="inlineStr">
        <is>
          <t>Тройная аккредитация. Сильный исследовательский центр</t>
        </is>
      </c>
    </row>
    <row r="16">
      <c r="A16" s="2" t="inlineStr">
        <is>
          <t>Birkbeck, University of London</t>
        </is>
      </c>
      <c r="B16" s="2" t="inlineStr">
        <is>
          <t>London</t>
        </is>
      </c>
      <c r="C16" s="2" t="inlineStr">
        <is>
          <t>UK</t>
        </is>
      </c>
      <c r="D16" s="2" t="inlineStr">
        <is>
          <t>Магистратура</t>
        </is>
      </c>
      <c r="E16" s="2" t="inlineStr">
        <is>
          <t>MSc Economics and Finance</t>
        </is>
      </c>
      <c r="F16" s="2" t="inlineStr">
        <is>
          <t>Английский</t>
        </is>
      </c>
      <c r="G16" s="2" t="inlineStr">
        <is>
          <t>24 мес. (вечерний)</t>
        </is>
      </c>
      <c r="H16" s="2" t="inlineStr">
        <is>
          <t>Октябрь</t>
        </is>
      </c>
      <c r="I16" s="2" t="inlineStr">
        <is>
          <t>Август</t>
        </is>
      </c>
      <c r="J16" s="2" t="n">
        <v>14400</v>
      </c>
      <c r="K16" s="2" t="inlineStr">
        <is>
          <t>GBP</t>
        </is>
      </c>
      <c r="L16" s="2" t="inlineStr">
        <is>
          <t>1800–2800</t>
        </is>
      </c>
      <c r="M16" s="2" t="inlineStr">
        <is>
          <t>https://www.bbk.ac.uk/courses/postgraduate/economics-and-finance-msc</t>
        </is>
      </c>
      <c r="N16" s="2" t="inlineStr">
        <is>
          <t>Диплом бакалавра 2:2+; IELTS 6.5+; опыт работы приветствуется</t>
        </is>
      </c>
      <c r="O16" s="2" t="inlineStr">
        <is>
          <t>Нет кампусного жилья; частная аренда Bloomsbury; Unite Students</t>
        </is>
      </c>
      <c r="P16" s="2" t="inlineStr">
        <is>
          <t>Birkbeck Scholarships; Part-time student grants</t>
        </is>
      </c>
      <c r="Q16" s="2" t="inlineStr">
        <is>
          <t>Вечерний формат — можно работать днём. Идеален для тех, кто уже в UK или переезжает с работой</t>
        </is>
      </c>
    </row>
    <row r="17">
      <c r="A17" s="3" t="inlineStr">
        <is>
          <t>London School of Economics (LSE)</t>
        </is>
      </c>
      <c r="B17" s="3" t="inlineStr">
        <is>
          <t>London</t>
        </is>
      </c>
      <c r="C17" s="3" t="inlineStr">
        <is>
          <t>UK</t>
        </is>
      </c>
      <c r="D17" s="3" t="inlineStr">
        <is>
          <t>Бакалавриат</t>
        </is>
      </c>
      <c r="E17" s="3" t="inlineStr">
        <is>
          <t>BSc Economics</t>
        </is>
      </c>
      <c r="F17" s="3" t="inlineStr">
        <is>
          <t>Английский</t>
        </is>
      </c>
      <c r="G17" s="3" t="inlineStr">
        <is>
          <t>3 года</t>
        </is>
      </c>
      <c r="H17" s="3" t="inlineStr">
        <is>
          <t>Сентябрь</t>
        </is>
      </c>
      <c r="I17" s="3" t="inlineStr">
        <is>
          <t>Январь (UCAS)</t>
        </is>
      </c>
      <c r="J17" s="3" t="n">
        <v>25000</v>
      </c>
      <c r="K17" s="3" t="inlineStr">
        <is>
          <t>GBP</t>
        </is>
      </c>
      <c r="L17" s="3" t="inlineStr">
        <is>
          <t>1800–2800</t>
        </is>
      </c>
      <c r="M17" s="3" t="inlineStr">
        <is>
          <t>https://www.lse.ac.uk/study-at-lse/Undergraduate/degree-programmes-2024/BSc-Economics</t>
        </is>
      </c>
      <c r="N17" s="3" t="inlineStr">
        <is>
          <t>A-Levels A*AA или IB 38+; математика A-Level обязательна; IELTS 7.0+</t>
        </is>
      </c>
      <c r="O17" s="3" t="inlineStr">
        <is>
          <t>LSE студенческое жильё; частная аренда</t>
        </is>
      </c>
      <c r="P17" s="3" t="inlineStr">
        <is>
          <t>LSE Scholarships; Hardship Funds</t>
        </is>
      </c>
      <c r="Q17" s="3" t="inlineStr">
        <is>
          <t>Один из самых престижных undergraduate Economics в мире. Сумасшедший конкурс</t>
        </is>
      </c>
    </row>
    <row r="18">
      <c r="A18" s="2" t="inlineStr">
        <is>
          <t>University of Warwick</t>
        </is>
      </c>
      <c r="B18" s="2" t="inlineStr">
        <is>
          <t>Coventry</t>
        </is>
      </c>
      <c r="C18" s="2" t="inlineStr">
        <is>
          <t>UK</t>
        </is>
      </c>
      <c r="D18" s="2" t="inlineStr">
        <is>
          <t>Бакалавриат</t>
        </is>
      </c>
      <c r="E18" s="2" t="inlineStr">
        <is>
          <t>BSc Economics</t>
        </is>
      </c>
      <c r="F18" s="2" t="inlineStr">
        <is>
          <t>Английский</t>
        </is>
      </c>
      <c r="G18" s="2" t="inlineStr">
        <is>
          <t>3 года</t>
        </is>
      </c>
      <c r="H18" s="2" t="inlineStr">
        <is>
          <t>Сентябрь</t>
        </is>
      </c>
      <c r="I18" s="2" t="inlineStr">
        <is>
          <t>Январь (UCAS)</t>
        </is>
      </c>
      <c r="J18" s="2" t="n">
        <v>25270</v>
      </c>
      <c r="K18" s="2" t="inlineStr">
        <is>
          <t>GBP</t>
        </is>
      </c>
      <c r="L18" s="2" t="inlineStr">
        <is>
          <t>800–1200</t>
        </is>
      </c>
      <c r="M18" s="2" t="inlineStr">
        <is>
          <t>https://warwick.ac.uk/study/undergraduate/courses/economics/</t>
        </is>
      </c>
      <c r="N18" s="2" t="inlineStr">
        <is>
          <t>A-Levels A*AA или IB 38+; математика обязательна; IELTS 6.5+</t>
        </is>
      </c>
      <c r="O18" s="2" t="inlineStr">
        <is>
          <t>Warwick Accommodation; частная аренда</t>
        </is>
      </c>
      <c r="P18" s="2" t="inlineStr">
        <is>
          <t>Warwick Scholarships</t>
        </is>
      </c>
      <c r="Q18" s="2" t="inlineStr">
        <is>
          <t>Топ-3 Economics undergraduate в UK</t>
        </is>
      </c>
    </row>
    <row r="19">
      <c r="A19" s="3" t="inlineStr">
        <is>
          <t>University of Bristol</t>
        </is>
      </c>
      <c r="B19" s="3" t="inlineStr">
        <is>
          <t>Bristol</t>
        </is>
      </c>
      <c r="C19" s="3" t="inlineStr">
        <is>
          <t>UK</t>
        </is>
      </c>
      <c r="D19" s="3" t="inlineStr">
        <is>
          <t>Бакалавриат</t>
        </is>
      </c>
      <c r="E19" s="3" t="inlineStr">
        <is>
          <t>BSc Economics</t>
        </is>
      </c>
      <c r="F19" s="3" t="inlineStr">
        <is>
          <t>Английский</t>
        </is>
      </c>
      <c r="G19" s="3" t="inlineStr">
        <is>
          <t>3 года</t>
        </is>
      </c>
      <c r="H19" s="3" t="inlineStr">
        <is>
          <t>Сентябрь</t>
        </is>
      </c>
      <c r="I19" s="3" t="inlineStr">
        <is>
          <t>Январь (UCAS)</t>
        </is>
      </c>
      <c r="J19" s="3" t="n">
        <v>25000</v>
      </c>
      <c r="K19" s="3" t="inlineStr">
        <is>
          <t>GBP</t>
        </is>
      </c>
      <c r="L19" s="3" t="inlineStr">
        <is>
          <t>800–1200</t>
        </is>
      </c>
      <c r="M19" s="3" t="inlineStr">
        <is>
          <t>https://www.bristol.ac.uk/economics/undergraduate/</t>
        </is>
      </c>
      <c r="N19" s="3" t="inlineStr">
        <is>
          <t>A-Levels AAA или IB 37+; математика обязательна; IELTS 6.0+</t>
        </is>
      </c>
      <c r="O19" s="3" t="inlineStr">
        <is>
          <t>Университетское жильё; частная аренда</t>
        </is>
      </c>
      <c r="P19" s="3" t="inlineStr">
        <is>
          <t>Bristol Scholarships</t>
        </is>
      </c>
      <c r="Q19" s="3" t="inlineStr">
        <is>
          <t>Russell Group. Популярный выбор среди наших клиентов из экономических специальностей</t>
        </is>
      </c>
    </row>
  </sheetData>
  <autoFilter ref="A1:Q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Cambridge (Engineering)</t>
        </is>
      </c>
      <c r="B2" s="2" t="inlineStr">
        <is>
          <t>Cambridge</t>
        </is>
      </c>
      <c r="C2" s="2" t="inlineStr">
        <is>
          <t>UK</t>
        </is>
      </c>
      <c r="D2" s="2" t="inlineStr">
        <is>
          <t>Бакалавриат</t>
        </is>
      </c>
      <c r="E2" s="2" t="inlineStr">
        <is>
          <t>BA/MEng Engineering</t>
        </is>
      </c>
      <c r="F2" s="2" t="inlineStr">
        <is>
          <t>Английский</t>
        </is>
      </c>
      <c r="G2" s="2" t="inlineStr">
        <is>
          <t>4 года</t>
        </is>
      </c>
      <c r="H2" s="2" t="inlineStr">
        <is>
          <t>Октябрь</t>
        </is>
      </c>
      <c r="I2" s="2" t="inlineStr">
        <is>
          <t>Октябрь (UCAS)</t>
        </is>
      </c>
      <c r="J2" s="2" t="n">
        <v>28450</v>
      </c>
      <c r="K2" s="2" t="inlineStr">
        <is>
          <t>GBP</t>
        </is>
      </c>
      <c r="L2" s="2" t="inlineStr">
        <is>
          <t>1100–1700</t>
        </is>
      </c>
      <c r="M2" s="2" t="inlineStr">
        <is>
          <t>https://www.eng.cam.ac.uk/prospective-students/undergraduates</t>
        </is>
      </c>
      <c r="N2" s="2" t="inlineStr">
        <is>
          <t>A-Levels A*A*A (математика+физика обязательны); IELTS 7.5+; интервью; UCAS эссе</t>
        </is>
      </c>
      <c r="O2" s="2" t="inlineStr">
        <is>
          <t>Колледж Cambridge; частная аренда</t>
        </is>
      </c>
      <c r="P2" s="2" t="inlineStr">
        <is>
          <t>Cambridge Trust; Gates Cambridge; College Bursaries</t>
        </is>
      </c>
      <c r="Q2" s="2" t="inlineStr">
        <is>
          <t>Один из лучших инженерных факультетов в мире. Общая инженерная база первые 2 года — потом специализация</t>
        </is>
      </c>
    </row>
    <row r="3">
      <c r="A3" s="3" t="inlineStr">
        <is>
          <t>Imperial College London (Engineering)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Бакалавриат</t>
        </is>
      </c>
      <c r="E3" s="3" t="inlineStr">
        <is>
          <t>MEng Mechanical Engineering</t>
        </is>
      </c>
      <c r="F3" s="3" t="inlineStr">
        <is>
          <t>Английский</t>
        </is>
      </c>
      <c r="G3" s="3" t="inlineStr">
        <is>
          <t>4 года</t>
        </is>
      </c>
      <c r="H3" s="3" t="inlineStr">
        <is>
          <t>Октябрь</t>
        </is>
      </c>
      <c r="I3" s="3" t="inlineStr">
        <is>
          <t>Январь (UCAS)</t>
        </is>
      </c>
      <c r="J3" s="3" t="n">
        <v>30750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https://www.imperial.ac.uk/mechanical-engineering/</t>
        </is>
      </c>
      <c r="N3" s="3" t="inlineStr">
        <is>
          <t>A-Levels A*AA (математика+физика обязательны); IELTS 6.5+</t>
        </is>
      </c>
      <c r="O3" s="3" t="inlineStr">
        <is>
          <t>Imperial жильё; частная аренда</t>
        </is>
      </c>
      <c r="P3" s="3" t="inlineStr">
        <is>
          <t>Imperial Bursaries; Mechanical Engineering Scholarships</t>
        </is>
      </c>
      <c r="Q3" s="3" t="inlineStr">
        <is>
          <t>Топ мирового уровня. Очень сильный industrial placement</t>
        </is>
      </c>
    </row>
    <row r="4">
      <c r="A4" s="2" t="inlineStr">
        <is>
          <t>Imperial College London (Engineering)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Бакалавриат</t>
        </is>
      </c>
      <c r="E4" s="2" t="inlineStr">
        <is>
          <t>MEng Electrical and Electronic Engineering</t>
        </is>
      </c>
      <c r="F4" s="2" t="inlineStr">
        <is>
          <t>Английский</t>
        </is>
      </c>
      <c r="G4" s="2" t="inlineStr">
        <is>
          <t>4 года</t>
        </is>
      </c>
      <c r="H4" s="2" t="inlineStr">
        <is>
          <t>Октябрь</t>
        </is>
      </c>
      <c r="I4" s="2" t="inlineStr">
        <is>
          <t>Январь (UCAS)</t>
        </is>
      </c>
      <c r="J4" s="2" t="n">
        <v>30750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https://www.imperial.ac.uk/electrical-engineering/</t>
        </is>
      </c>
      <c r="N4" s="2" t="inlineStr">
        <is>
          <t>A-Levels A*AA (математика+физика обязательны); IELTS 6.5+</t>
        </is>
      </c>
      <c r="O4" s="2" t="inlineStr">
        <is>
          <t>Imperial жильё; частная аренда</t>
        </is>
      </c>
      <c r="P4" s="2" t="inlineStr">
        <is>
          <t>Imperial Scholarships; EEE Industry Scholarships</t>
        </is>
      </c>
      <c r="Q4" s="2" t="inlineStr">
        <is>
          <t>Сильный фокус на electronics и power systems</t>
        </is>
      </c>
    </row>
    <row r="5">
      <c r="A5" s="3" t="inlineStr">
        <is>
          <t>Imperial College London (Engineering)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Robotics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Октябрь</t>
        </is>
      </c>
      <c r="I5" s="3" t="inlineStr">
        <is>
          <t>Март</t>
        </is>
      </c>
      <c r="J5" s="3" t="n">
        <v>37250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https://www.imperial.ac.uk/study/pg/electrical-engineering/robotics/</t>
        </is>
      </c>
      <c r="N5" s="3" t="inlineStr">
        <is>
          <t>Диплом бакалавра (инженерия/CS) 2:1+; IELTS 7.0+; математика/физика</t>
        </is>
      </c>
      <c r="O5" s="3" t="inlineStr">
        <is>
          <t>Imperial жильё; частная аренда</t>
        </is>
      </c>
      <c r="P5" s="3" t="inlineStr">
        <is>
          <t>Imperial Scholarships</t>
        </is>
      </c>
      <c r="Q5" s="3" t="inlineStr">
        <is>
          <t>Один из лучших robotics программ в мире. Связи с Boston Dynamics, ABB, NASA</t>
        </is>
      </c>
    </row>
    <row r="6">
      <c r="A6" s="2" t="inlineStr">
        <is>
          <t>University of Cambridge (Engineering)</t>
        </is>
      </c>
      <c r="B6" s="2" t="inlineStr">
        <is>
          <t>Cambridge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MPhil Engineering</t>
        </is>
      </c>
      <c r="F6" s="2" t="inlineStr">
        <is>
          <t>Английский</t>
        </is>
      </c>
      <c r="G6" s="2" t="inlineStr">
        <is>
          <t>11 мес.</t>
        </is>
      </c>
      <c r="H6" s="2" t="inlineStr">
        <is>
          <t>Октябрь</t>
        </is>
      </c>
      <c r="I6" s="2" t="inlineStr">
        <is>
          <t>Декабрь</t>
        </is>
      </c>
      <c r="J6" s="2" t="n">
        <v>30285</v>
      </c>
      <c r="K6" s="2" t="inlineStr">
        <is>
          <t>GBP</t>
        </is>
      </c>
      <c r="L6" s="2" t="inlineStr">
        <is>
          <t>1100–1700</t>
        </is>
      </c>
      <c r="M6" s="2" t="inlineStr">
        <is>
          <t>https://www.eng.cam.ac.uk/admissions/postgraduates/mphil</t>
        </is>
      </c>
      <c r="N6" s="2" t="inlineStr">
        <is>
          <t>Диплом бакалавра (инженерия) 2:1+; IELTS 7.5+; research proposal</t>
        </is>
      </c>
      <c r="O6" s="2" t="inlineStr">
        <is>
          <t>Колледж Cambridge; частная аренда</t>
        </is>
      </c>
      <c r="P6" s="2" t="inlineStr">
        <is>
          <t>Cambridge Trust; EPSRC; College Bursaries</t>
        </is>
      </c>
      <c r="Q6" s="2" t="inlineStr">
        <is>
          <t>Исследовательская программа. Хорошая подготовка к PhD или R&amp;D карьере</t>
        </is>
      </c>
    </row>
    <row r="7">
      <c r="A7" s="3" t="inlineStr">
        <is>
          <t>University of Oxford (Engineering)</t>
        </is>
      </c>
      <c r="B7" s="3" t="inlineStr">
        <is>
          <t>Oxford</t>
        </is>
      </c>
      <c r="C7" s="3" t="inlineStr">
        <is>
          <t>UK</t>
        </is>
      </c>
      <c r="D7" s="3" t="inlineStr">
        <is>
          <t>Бакалавриат</t>
        </is>
      </c>
      <c r="E7" s="3" t="inlineStr">
        <is>
          <t>MEng Engineering Science</t>
        </is>
      </c>
      <c r="F7" s="3" t="inlineStr">
        <is>
          <t>Английский</t>
        </is>
      </c>
      <c r="G7" s="3" t="inlineStr">
        <is>
          <t>4 года</t>
        </is>
      </c>
      <c r="H7" s="3" t="inlineStr">
        <is>
          <t>Октябрь</t>
        </is>
      </c>
      <c r="I7" s="3" t="inlineStr">
        <is>
          <t>Октябрь (UCAS)</t>
        </is>
      </c>
      <c r="J7" s="3" t="n">
        <v>28450</v>
      </c>
      <c r="K7" s="3" t="inlineStr">
        <is>
          <t>GBP</t>
        </is>
      </c>
      <c r="L7" s="3" t="inlineStr">
        <is>
          <t>1200–1800</t>
        </is>
      </c>
      <c r="M7" s="3" t="inlineStr">
        <is>
          <t>https://www.eng.ox.ac.uk/study/undergraduate/</t>
        </is>
      </c>
      <c r="N7" s="3" t="inlineStr">
        <is>
          <t>A-Levels A*AA (математика+физика обязательны); IELTS 7.5+; интервью</t>
        </is>
      </c>
      <c r="O7" s="3" t="inlineStr">
        <is>
          <t>Колледж Оксфорда; частная аренда</t>
        </is>
      </c>
      <c r="P7" s="3" t="inlineStr">
        <is>
          <t>Oxford Bursaries; Departmental Scholarships</t>
        </is>
      </c>
      <c r="Q7" s="3" t="inlineStr">
        <is>
          <t>Общая широкая инженерная база — можно специализироваться позже</t>
        </is>
      </c>
    </row>
    <row r="8">
      <c r="A8" s="2" t="inlineStr">
        <is>
          <t>UCL (Mechanical Engineering)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Бакалавриат</t>
        </is>
      </c>
      <c r="E8" s="2" t="inlineStr">
        <is>
          <t>MEng Mechanical Engineering</t>
        </is>
      </c>
      <c r="F8" s="2" t="inlineStr">
        <is>
          <t>Английский</t>
        </is>
      </c>
      <c r="G8" s="2" t="inlineStr">
        <is>
          <t>4 года</t>
        </is>
      </c>
      <c r="H8" s="2" t="inlineStr">
        <is>
          <t>Сентябрь</t>
        </is>
      </c>
      <c r="I8" s="2" t="inlineStr">
        <is>
          <t>Январь (UCAS)</t>
        </is>
      </c>
      <c r="J8" s="2" t="n">
        <v>28500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https://www.ucl.ac.uk/mechanical-engineering/study/undergraduate/</t>
        </is>
      </c>
      <c r="N8" s="2" t="inlineStr">
        <is>
          <t>A-Levels AAA (математика+физика обязательны); IELTS 6.5+</t>
        </is>
      </c>
      <c r="O8" s="2" t="inlineStr">
        <is>
          <t>UCL жильё; частная аренда</t>
        </is>
      </c>
      <c r="P8" s="2" t="inlineStr">
        <is>
          <t>UCL Scholarships</t>
        </is>
      </c>
      <c r="Q8" s="2" t="inlineStr">
        <is>
          <t>Russell Group. Хорошие связи с aerospace и automotive индустрией</t>
        </is>
      </c>
    </row>
    <row r="9">
      <c r="A9" s="3" t="inlineStr">
        <is>
          <t>UCL (Civil Engineering)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Бакалавриат</t>
        </is>
      </c>
      <c r="E9" s="3" t="inlineStr">
        <is>
          <t>MEng Civil Engineering</t>
        </is>
      </c>
      <c r="F9" s="3" t="inlineStr">
        <is>
          <t>Английский</t>
        </is>
      </c>
      <c r="G9" s="3" t="inlineStr">
        <is>
          <t>4 года</t>
        </is>
      </c>
      <c r="H9" s="3" t="inlineStr">
        <is>
          <t>Сентябрь</t>
        </is>
      </c>
      <c r="I9" s="3" t="inlineStr">
        <is>
          <t>Январь (UCAS)</t>
        </is>
      </c>
      <c r="J9" s="3" t="n">
        <v>28500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https://www.ucl.ac.uk/civil-environmental-geomatic-engineering/</t>
        </is>
      </c>
      <c r="N9" s="3" t="inlineStr">
        <is>
          <t>A-Levels AAA (математика+физика обязательны); IELTS 6.5+</t>
        </is>
      </c>
      <c r="O9" s="3" t="inlineStr">
        <is>
          <t>UCL жильё; частная аренда</t>
        </is>
      </c>
      <c r="P9" s="3" t="inlineStr">
        <is>
          <t>UCL Scholarships; ICE scholarships</t>
        </is>
      </c>
      <c r="Q9" s="3" t="inlineStr">
        <is>
          <t>Institution of Civil Engineers аккредитация</t>
        </is>
      </c>
    </row>
    <row r="10">
      <c r="A10" s="2" t="inlineStr">
        <is>
          <t>University of Manchester (Engineering)</t>
        </is>
      </c>
      <c r="B10" s="2" t="inlineStr">
        <is>
          <t>Manchester</t>
        </is>
      </c>
      <c r="C10" s="2" t="inlineStr">
        <is>
          <t>UK</t>
        </is>
      </c>
      <c r="D10" s="2" t="inlineStr">
        <is>
          <t>Бакалавриат</t>
        </is>
      </c>
      <c r="E10" s="2" t="inlineStr">
        <is>
          <t>MEng Mechanical Engineering</t>
        </is>
      </c>
      <c r="F10" s="2" t="inlineStr">
        <is>
          <t>Английский</t>
        </is>
      </c>
      <c r="G10" s="2" t="inlineStr">
        <is>
          <t>4 года</t>
        </is>
      </c>
      <c r="H10" s="2" t="inlineStr">
        <is>
          <t>Сентябрь</t>
        </is>
      </c>
      <c r="I10" s="2" t="inlineStr">
        <is>
          <t>Январь (UCAS)</t>
        </is>
      </c>
      <c r="J10" s="2" t="n">
        <v>27000</v>
      </c>
      <c r="K10" s="2" t="inlineStr">
        <is>
          <t>GBP</t>
        </is>
      </c>
      <c r="L10" s="2" t="inlineStr">
        <is>
          <t>700–1100</t>
        </is>
      </c>
      <c r="M10" s="2" t="inlineStr">
        <is>
          <t>https://www.manchester.ac.uk/study/undergraduate/courses/2024/00554/meng-mechanical-engineering/</t>
        </is>
      </c>
      <c r="N10" s="2" t="inlineStr">
        <is>
          <t>A-Levels AAA или IB 37+; математика+физика; IELTS 6.5+</t>
        </is>
      </c>
      <c r="O10" s="2" t="inlineStr">
        <is>
          <t>UoM жильё; частная аренда</t>
        </is>
      </c>
      <c r="P10" s="2" t="inlineStr">
        <is>
          <t>UoM Scholarships; Aerospace scholarships</t>
        </is>
      </c>
      <c r="Q10" s="2" t="inlineStr">
        <is>
          <t>Сильный в aerospace и advanced materials. Связи с Rolls-Royce, BAE Systems</t>
        </is>
      </c>
    </row>
    <row r="11">
      <c r="A11" s="3" t="inlineStr">
        <is>
          <t>University of Manchester (Engineering)</t>
        </is>
      </c>
      <c r="B11" s="3" t="inlineStr">
        <is>
          <t>Manchester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MSc Advanced Engineering: Aerospace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Июль</t>
        </is>
      </c>
      <c r="J11" s="3" t="n">
        <v>26000</v>
      </c>
      <c r="K11" s="3" t="inlineStr">
        <is>
          <t>GBP</t>
        </is>
      </c>
      <c r="L11" s="3" t="inlineStr">
        <is>
          <t>700–1100</t>
        </is>
      </c>
      <c r="M11" s="3" t="inlineStr">
        <is>
          <t>https://www.manchester.ac.uk/study/masters/courses/list/10376/msc-advanced-engineering/</t>
        </is>
      </c>
      <c r="N11" s="3" t="inlineStr">
        <is>
          <t>Диплом бакалавра (инженерия) 2:1; IELTS 6.5+; профильный background</t>
        </is>
      </c>
      <c r="O11" s="3" t="inlineStr">
        <is>
          <t>UoM жильё; частная аренда</t>
        </is>
      </c>
      <c r="P11" s="3" t="inlineStr">
        <is>
          <t>UoM Scholarships; Aerospace Industry scholarships</t>
        </is>
      </c>
      <c r="Q11" s="3" t="inlineStr">
        <is>
          <t>Прямые связи с Manchester aerospace кластером</t>
        </is>
      </c>
    </row>
    <row r="12">
      <c r="A12" s="2" t="inlineStr">
        <is>
          <t>University of Bath (Mechanical Engineering)</t>
        </is>
      </c>
      <c r="B12" s="2" t="inlineStr">
        <is>
          <t>Bath</t>
        </is>
      </c>
      <c r="C12" s="2" t="inlineStr">
        <is>
          <t>UK</t>
        </is>
      </c>
      <c r="D12" s="2" t="inlineStr">
        <is>
          <t>Бакалавриат</t>
        </is>
      </c>
      <c r="E12" s="2" t="inlineStr">
        <is>
          <t>MEng Mechanical Engineering</t>
        </is>
      </c>
      <c r="F12" s="2" t="inlineStr">
        <is>
          <t>Английский</t>
        </is>
      </c>
      <c r="G12" s="2" t="inlineStr">
        <is>
          <t>4 года (с placement)</t>
        </is>
      </c>
      <c r="H12" s="2" t="inlineStr">
        <is>
          <t>Сентябрь</t>
        </is>
      </c>
      <c r="I12" s="2" t="inlineStr">
        <is>
          <t>Январь (UCAS)</t>
        </is>
      </c>
      <c r="J12" s="2" t="n">
        <v>28500</v>
      </c>
      <c r="K12" s="2" t="inlineStr">
        <is>
          <t>GBP</t>
        </is>
      </c>
      <c r="L12" s="2" t="inlineStr">
        <is>
          <t>700–1000</t>
        </is>
      </c>
      <c r="M12" s="2" t="inlineStr">
        <is>
          <t>https://www.bath.ac.uk/courses/undergraduate/mechanical-engineering/</t>
        </is>
      </c>
      <c r="N12" s="2" t="inlineStr">
        <is>
          <t>A-Levels AAA или IB 36+; математика+физика; IELTS 6.0+</t>
        </is>
      </c>
      <c r="O12" s="2" t="inlineStr">
        <is>
          <t>Кампус жильё; частная аренда</t>
        </is>
      </c>
      <c r="P12" s="2" t="inlineStr">
        <is>
          <t>Bath Scholarships; IMechE scholarships</t>
        </is>
      </c>
      <c r="Q12" s="2" t="inlineStr">
        <is>
          <t>Один из лучших mechatronics в UK. Placement year с Dyson, Jaguar, Airbus</t>
        </is>
      </c>
    </row>
    <row r="13">
      <c r="A13" s="3" t="inlineStr">
        <is>
          <t>Loughborough University (Engineering)</t>
        </is>
      </c>
      <c r="B13" s="3" t="inlineStr">
        <is>
          <t>Loughborough</t>
        </is>
      </c>
      <c r="C13" s="3" t="inlineStr">
        <is>
          <t>UK</t>
        </is>
      </c>
      <c r="D13" s="3" t="inlineStr">
        <is>
          <t>Бакалавриат</t>
        </is>
      </c>
      <c r="E13" s="3" t="inlineStr">
        <is>
          <t>MEng Mechanical Engineering</t>
        </is>
      </c>
      <c r="F13" s="3" t="inlineStr">
        <is>
          <t>Английский</t>
        </is>
      </c>
      <c r="G13" s="3" t="inlineStr">
        <is>
          <t>4 года</t>
        </is>
      </c>
      <c r="H13" s="3" t="inlineStr">
        <is>
          <t>Сентябрь</t>
        </is>
      </c>
      <c r="I13" s="3" t="inlineStr">
        <is>
          <t>Январь (UCAS)</t>
        </is>
      </c>
      <c r="J13" s="3" t="n">
        <v>24750</v>
      </c>
      <c r="K13" s="3" t="inlineStr">
        <is>
          <t>GBP</t>
        </is>
      </c>
      <c r="L13" s="3" t="inlineStr">
        <is>
          <t>600–900</t>
        </is>
      </c>
      <c r="M13" s="3" t="inlineStr">
        <is>
          <t>https://www.lboro.ac.uk/departments/meme/undergraduate/</t>
        </is>
      </c>
      <c r="N13" s="3" t="inlineStr">
        <is>
          <t>A-Levels ABB или IB 34+; математика обязательна; IELTS 6.0+</t>
        </is>
      </c>
      <c r="O13" s="3" t="inlineStr">
        <is>
          <t>Loughborough студенческое жильё; частная аренда (дешёво)</t>
        </is>
      </c>
      <c r="P13" s="3" t="inlineStr">
        <is>
          <t>Loughborough Scholarships; IMechE bursaries</t>
        </is>
      </c>
      <c r="Q13" s="3" t="inlineStr">
        <is>
          <t>Очень сильный в sports engineering и automotive. Связи с Formula 1 командами</t>
        </is>
      </c>
    </row>
    <row r="14">
      <c r="A14" s="2" t="inlineStr">
        <is>
          <t>Loughborough University (Engineering)</t>
        </is>
      </c>
      <c r="B14" s="2" t="inlineStr">
        <is>
          <t>Loughborough</t>
        </is>
      </c>
      <c r="C14" s="2" t="inlineStr">
        <is>
          <t>UK</t>
        </is>
      </c>
      <c r="D14" s="2" t="inlineStr">
        <is>
          <t>Магистратура</t>
        </is>
      </c>
      <c r="E14" s="2" t="inlineStr">
        <is>
          <t>MSc Automotive Engineering</t>
        </is>
      </c>
      <c r="F14" s="2" t="inlineStr">
        <is>
          <t>Английский</t>
        </is>
      </c>
      <c r="G14" s="2" t="inlineStr">
        <is>
          <t>12 мес.</t>
        </is>
      </c>
      <c r="H14" s="2" t="inlineStr">
        <is>
          <t>Сентябрь</t>
        </is>
      </c>
      <c r="I14" s="2" t="inlineStr">
        <is>
          <t>Июль</t>
        </is>
      </c>
      <c r="J14" s="2" t="n">
        <v>23500</v>
      </c>
      <c r="K14" s="2" t="inlineStr">
        <is>
          <t>GBP</t>
        </is>
      </c>
      <c r="L14" s="2" t="inlineStr">
        <is>
          <t>600–900</t>
        </is>
      </c>
      <c r="M14" s="2" t="inlineStr">
        <is>
          <t>https://www.lboro.ac.uk/departments/meme/postgraduate/</t>
        </is>
      </c>
      <c r="N14" s="2" t="inlineStr">
        <is>
          <t>Диплом бакалавра (инженерия) 2:1; IELTS 6.0+</t>
        </is>
      </c>
      <c r="O14" s="2" t="inlineStr">
        <is>
          <t>Кампус жильё; частная аренда</t>
        </is>
      </c>
      <c r="P14" s="2" t="inlineStr">
        <is>
          <t>Loughborough Scholarships; Automotive industry scholarships</t>
        </is>
      </c>
      <c r="Q14" s="2" t="inlineStr">
        <is>
          <t>Мекка automotive engineering в UK. Прямые связи с McLaren, Jaguar, Williams F1</t>
        </is>
      </c>
    </row>
    <row r="15">
      <c r="A15" s="3" t="inlineStr">
        <is>
          <t>University of Birmingham (Engineering)</t>
        </is>
      </c>
      <c r="B15" s="3" t="inlineStr">
        <is>
          <t>Birmingham</t>
        </is>
      </c>
      <c r="C15" s="3" t="inlineStr">
        <is>
          <t>UK</t>
        </is>
      </c>
      <c r="D15" s="3" t="inlineStr">
        <is>
          <t>Бакалавриат</t>
        </is>
      </c>
      <c r="E15" s="3" t="inlineStr">
        <is>
          <t>MEng Civil Engineering</t>
        </is>
      </c>
      <c r="F15" s="3" t="inlineStr">
        <is>
          <t>Английский</t>
        </is>
      </c>
      <c r="G15" s="3" t="inlineStr">
        <is>
          <t>4 года</t>
        </is>
      </c>
      <c r="H15" s="3" t="inlineStr">
        <is>
          <t>Сентябрь</t>
        </is>
      </c>
      <c r="I15" s="3" t="inlineStr">
        <is>
          <t>Январь (UCAS)</t>
        </is>
      </c>
      <c r="J15" s="3" t="n">
        <v>26500</v>
      </c>
      <c r="K15" s="3" t="inlineStr">
        <is>
          <t>GBP</t>
        </is>
      </c>
      <c r="L15" s="3" t="inlineStr">
        <is>
          <t>600–900</t>
        </is>
      </c>
      <c r="M15" s="3" t="inlineStr">
        <is>
          <t>https://www.birmingham.ac.uk/undergraduate/courses/civil-engineering/</t>
        </is>
      </c>
      <c r="N15" s="3" t="inlineStr">
        <is>
          <t>A-Levels ABB или IB 34+; математика обязательна; IELTS 6.0+</t>
        </is>
      </c>
      <c r="O15" s="3" t="inlineStr">
        <is>
          <t>UoB жильё; частная аренда</t>
        </is>
      </c>
      <c r="P15" s="3" t="inlineStr">
        <is>
          <t>UoB Scholarships; ICE scholarships</t>
        </is>
      </c>
      <c r="Q15" s="3" t="inlineStr">
        <is>
          <t>Russell Group. Сильный в infrastructure и geotechnical engineering</t>
        </is>
      </c>
    </row>
    <row r="16">
      <c r="A16" s="2" t="inlineStr">
        <is>
          <t>University of Southampton (Engineering)</t>
        </is>
      </c>
      <c r="B16" s="2" t="inlineStr">
        <is>
          <t>Southampton</t>
        </is>
      </c>
      <c r="C16" s="2" t="inlineStr">
        <is>
          <t>UK</t>
        </is>
      </c>
      <c r="D16" s="2" t="inlineStr">
        <is>
          <t>Магистратура</t>
        </is>
      </c>
      <c r="E16" s="2" t="inlineStr">
        <is>
          <t>MSc Aerospace Engineering</t>
        </is>
      </c>
      <c r="F16" s="2" t="inlineStr">
        <is>
          <t>Английский</t>
        </is>
      </c>
      <c r="G16" s="2" t="inlineStr">
        <is>
          <t>12 мес.</t>
        </is>
      </c>
      <c r="H16" s="2" t="inlineStr">
        <is>
          <t>Сентябрь</t>
        </is>
      </c>
      <c r="I16" s="2" t="inlineStr">
        <is>
          <t>Июль</t>
        </is>
      </c>
      <c r="J16" s="2" t="n">
        <v>26000</v>
      </c>
      <c r="K16" s="2" t="inlineStr">
        <is>
          <t>GBP</t>
        </is>
      </c>
      <c r="L16" s="2" t="inlineStr">
        <is>
          <t>700–1000</t>
        </is>
      </c>
      <c r="M16" s="2" t="inlineStr">
        <is>
          <t>https://www.southampton.ac.uk/courses/aerospace-engineering-masters-meng</t>
        </is>
      </c>
      <c r="N16" s="2" t="inlineStr">
        <is>
          <t>Диплом бакалавра (инженерия/физика) 2:1; IELTS 6.5+</t>
        </is>
      </c>
      <c r="O16" s="2" t="inlineStr">
        <is>
          <t>Университетское жильё; частная аренда</t>
        </is>
      </c>
      <c r="P16" s="2" t="inlineStr">
        <is>
          <t>Southampton Scholarships; RAeS scholarships</t>
        </is>
      </c>
      <c r="Q16" s="2" t="inlineStr">
        <is>
          <t>Один из лучших aerospace программ UK. Связи с Airbus, Rolls-Royce, BAE Systems</t>
        </is>
      </c>
    </row>
    <row r="17">
      <c r="A17" s="3" t="inlineStr">
        <is>
          <t>University of Sheffield (Engineering)</t>
        </is>
      </c>
      <c r="B17" s="3" t="inlineStr">
        <is>
          <t>Sheffield</t>
        </is>
      </c>
      <c r="C17" s="3" t="inlineStr">
        <is>
          <t>UK</t>
        </is>
      </c>
      <c r="D17" s="3" t="inlineStr">
        <is>
          <t>Магистратура</t>
        </is>
      </c>
      <c r="E17" s="3" t="inlineStr">
        <is>
          <t>MSc Robotics</t>
        </is>
      </c>
      <c r="F17" s="3" t="inlineStr">
        <is>
          <t>Английский</t>
        </is>
      </c>
      <c r="G17" s="3" t="inlineStr">
        <is>
          <t>12 мес.</t>
        </is>
      </c>
      <c r="H17" s="3" t="inlineStr">
        <is>
          <t>Сентябрь</t>
        </is>
      </c>
      <c r="I17" s="3" t="inlineStr">
        <is>
          <t>Июль</t>
        </is>
      </c>
      <c r="J17" s="3" t="n">
        <v>25000</v>
      </c>
      <c r="K17" s="3" t="inlineStr">
        <is>
          <t>GBP</t>
        </is>
      </c>
      <c r="L17" s="3" t="inlineStr">
        <is>
          <t>600–900</t>
        </is>
      </c>
      <c r="M17" s="3" t="inlineStr">
        <is>
          <t>https://www.sheffield.ac.uk/acse/postgraduate/msc-robotics</t>
        </is>
      </c>
      <c r="N17" s="3" t="inlineStr">
        <is>
          <t>Диплом бакалавра (инженерия/CS) 2:1; IELTS 6.5+</t>
        </is>
      </c>
      <c r="O17" s="3" t="inlineStr">
        <is>
          <t>Sheffield жильё; частная аренда</t>
        </is>
      </c>
      <c r="P17" s="3" t="inlineStr">
        <is>
          <t>Sheffield Scholarships; EPSRC</t>
        </is>
      </c>
      <c r="Q17" s="3" t="inlineStr">
        <is>
          <t>Сильный AMRC (Advanced Manufacturing Research Centre) — связи с Boeing, Rolls-Royce</t>
        </is>
      </c>
    </row>
    <row r="18">
      <c r="A18" s="2" t="inlineStr">
        <is>
          <t>Cranfield University</t>
        </is>
      </c>
      <c r="B18" s="2" t="inlineStr">
        <is>
          <t>Cranfield</t>
        </is>
      </c>
      <c r="C18" s="2" t="inlineStr">
        <is>
          <t>UK</t>
        </is>
      </c>
      <c r="D18" s="2" t="inlineStr">
        <is>
          <t>Магистратура</t>
        </is>
      </c>
      <c r="E18" s="2" t="inlineStr">
        <is>
          <t>MSc Aerospace Dynamics</t>
        </is>
      </c>
      <c r="F18" s="2" t="inlineStr">
        <is>
          <t>Английский</t>
        </is>
      </c>
      <c r="G18" s="2" t="inlineStr">
        <is>
          <t>12 мес.</t>
        </is>
      </c>
      <c r="H18" s="2" t="inlineStr">
        <is>
          <t>Октябрь</t>
        </is>
      </c>
      <c r="I18" s="2" t="inlineStr">
        <is>
          <t>Июнь</t>
        </is>
      </c>
      <c r="J18" s="2" t="n">
        <v>29500</v>
      </c>
      <c r="K18" s="2" t="inlineStr">
        <is>
          <t>GBP</t>
        </is>
      </c>
      <c r="L18" s="2" t="inlineStr">
        <is>
          <t>700–1000</t>
        </is>
      </c>
      <c r="M18" s="2" t="inlineStr">
        <is>
          <t>https://www.cranfield.ac.uk/courses/taught/aerospace-dynamics</t>
        </is>
      </c>
      <c r="N18" s="2" t="inlineStr">
        <is>
          <t>Диплом бакалавра (инженерия/физика) 2:1; IELTS 7.0+</t>
        </is>
      </c>
      <c r="O18" s="2" t="inlineStr">
        <is>
          <t>Cranfield кампус жильё; частная аренда</t>
        </is>
      </c>
      <c r="P18" s="2" t="inlineStr">
        <is>
          <t>Cranfield Scholarships; MOD scholarships; Defence bursaries</t>
        </is>
      </c>
      <c r="Q18" s="2" t="inlineStr">
        <is>
          <t>100% postgraduate вуз с военным heritage. Очень сильный в defence и aerospace</t>
        </is>
      </c>
    </row>
    <row r="19">
      <c r="A19" s="3" t="inlineStr">
        <is>
          <t>Cranfield University</t>
        </is>
      </c>
      <c r="B19" s="3" t="inlineStr">
        <is>
          <t>Cranfield</t>
        </is>
      </c>
      <c r="C19" s="3" t="inlineStr">
        <is>
          <t>UK</t>
        </is>
      </c>
      <c r="D19" s="3" t="inlineStr">
        <is>
          <t>Магистратура</t>
        </is>
      </c>
      <c r="E19" s="3" t="inlineStr">
        <is>
          <t>MSc Offshore Oil and Gas Engineering</t>
        </is>
      </c>
      <c r="F19" s="3" t="inlineStr">
        <is>
          <t>Английский</t>
        </is>
      </c>
      <c r="G19" s="3" t="inlineStr">
        <is>
          <t>12 мес.</t>
        </is>
      </c>
      <c r="H19" s="3" t="inlineStr">
        <is>
          <t>Октябрь</t>
        </is>
      </c>
      <c r="I19" s="3" t="inlineStr">
        <is>
          <t>Июнь</t>
        </is>
      </c>
      <c r="J19" s="3" t="n">
        <v>29500</v>
      </c>
      <c r="K19" s="3" t="inlineStr">
        <is>
          <t>GBP</t>
        </is>
      </c>
      <c r="L19" s="3" t="inlineStr">
        <is>
          <t>700–1000</t>
        </is>
      </c>
      <c r="M19" s="3" t="inlineStr">
        <is>
          <t>https://www.cranfield.ac.uk/courses/taught/offshore-oil-and-gas-engineering</t>
        </is>
      </c>
      <c r="N19" s="3" t="inlineStr">
        <is>
          <t>Диплом бакалавра (инженерия) 2:1; IELTS 7.0+; отраслевой опыт плюс</t>
        </is>
      </c>
      <c r="O19" s="3" t="inlineStr">
        <is>
          <t>Cranfield кампус жильё; частная аренда</t>
        </is>
      </c>
      <c r="P19" s="3" t="inlineStr">
        <is>
          <t>Cranfield Scholarships; Oil industry sponsorships</t>
        </is>
      </c>
      <c r="Q19" s="3" t="inlineStr">
        <is>
          <t>Топ в нефтегазовой инженерии. Спонсорство от Shell, BP, Total</t>
        </is>
      </c>
    </row>
    <row r="20">
      <c r="A20" s="2" t="inlineStr">
        <is>
          <t>University of Aberdeen</t>
        </is>
      </c>
      <c r="B20" s="2" t="inlineStr">
        <is>
          <t>Aberdeen</t>
        </is>
      </c>
      <c r="C20" s="2" t="inlineStr">
        <is>
          <t>UK</t>
        </is>
      </c>
      <c r="D20" s="2" t="inlineStr">
        <is>
          <t>Магистратура</t>
        </is>
      </c>
      <c r="E20" s="2" t="inlineStr">
        <is>
          <t>MSc Petroleum Engineering</t>
        </is>
      </c>
      <c r="F20" s="2" t="inlineStr">
        <is>
          <t>Английский</t>
        </is>
      </c>
      <c r="G20" s="2" t="inlineStr">
        <is>
          <t>12 мес.</t>
        </is>
      </c>
      <c r="H20" s="2" t="inlineStr">
        <is>
          <t>Сентябрь</t>
        </is>
      </c>
      <c r="I20" s="2" t="inlineStr">
        <is>
          <t>Июль</t>
        </is>
      </c>
      <c r="J20" s="2" t="n">
        <v>23800</v>
      </c>
      <c r="K20" s="2" t="inlineStr">
        <is>
          <t>GBP</t>
        </is>
      </c>
      <c r="L20" s="2" t="inlineStr">
        <is>
          <t>700–1000</t>
        </is>
      </c>
      <c r="M20" s="2" t="inlineStr">
        <is>
          <t>https://www.abdn.ac.uk/study/postgraduate-taught/degree-programmes/1219/petroleum-engineering</t>
        </is>
      </c>
      <c r="N20" s="2" t="inlineStr">
        <is>
          <t>Диплом бакалавра (инженерия) 2:1; IELTS 6.5+</t>
        </is>
      </c>
      <c r="O20" s="2" t="inlineStr">
        <is>
          <t>Университетское жильё; частная аренда Aberdeen</t>
        </is>
      </c>
      <c r="P20" s="2" t="inlineStr">
        <is>
          <t>Aberdeen Scholarships; Oil industry bursaries от Shell/BP</t>
        </is>
      </c>
      <c r="Q20" s="2" t="inlineStr">
        <is>
          <t>Aberdeen — нефтяная столица Европы. Прямые связи с North Sea operators</t>
        </is>
      </c>
    </row>
    <row r="21">
      <c r="A21" s="3" t="inlineStr">
        <is>
          <t>City, University of London (Engineering)</t>
        </is>
      </c>
      <c r="B21" s="3" t="inlineStr">
        <is>
          <t>London</t>
        </is>
      </c>
      <c r="C21" s="3" t="inlineStr">
        <is>
          <t>UK</t>
        </is>
      </c>
      <c r="D21" s="3" t="inlineStr">
        <is>
          <t>Бакалавриат</t>
        </is>
      </c>
      <c r="E21" s="3" t="inlineStr">
        <is>
          <t>BEng Mechanical Engineering</t>
        </is>
      </c>
      <c r="F21" s="3" t="inlineStr">
        <is>
          <t>Английский</t>
        </is>
      </c>
      <c r="G21" s="3" t="inlineStr">
        <is>
          <t>3 года</t>
        </is>
      </c>
      <c r="H21" s="3" t="inlineStr">
        <is>
          <t>Сентябрь</t>
        </is>
      </c>
      <c r="I21" s="3" t="inlineStr">
        <is>
          <t>Январь (UCAS)</t>
        </is>
      </c>
      <c r="J21" s="3" t="n">
        <v>22000</v>
      </c>
      <c r="K21" s="3" t="inlineStr">
        <is>
          <t>GBP</t>
        </is>
      </c>
      <c r="L21" s="3" t="inlineStr">
        <is>
          <t>1800–2800</t>
        </is>
      </c>
      <c r="M21" s="3" t="inlineStr">
        <is>
          <t>https://www.city.ac.uk/prospective-students/courses/undergraduate/mechanical-engineering</t>
        </is>
      </c>
      <c r="N21" s="3" t="inlineStr">
        <is>
          <t>A-Levels BBB или IB 29+; математика обязательна; IELTS 6.0+</t>
        </is>
      </c>
      <c r="O21" s="3" t="inlineStr">
        <is>
          <t>City жильё; частная аренда</t>
        </is>
      </c>
      <c r="P21" s="3" t="inlineStr">
        <is>
          <t>City Excellence Scholarships</t>
        </is>
      </c>
      <c r="Q21" s="3" t="inlineStr">
        <is>
          <t>Более доступный вариант для Лондона. Хорошие связи с aviation через прокcимость к Heathrow</t>
        </is>
      </c>
    </row>
    <row r="22">
      <c r="A22" s="2" t="inlineStr">
        <is>
          <t>University of Strathclyde (Engineering)</t>
        </is>
      </c>
      <c r="B22" s="2" t="inlineStr">
        <is>
          <t>Glasgow</t>
        </is>
      </c>
      <c r="C22" s="2" t="inlineStr">
        <is>
          <t>UK</t>
        </is>
      </c>
      <c r="D22" s="2" t="inlineStr">
        <is>
          <t>Бакалавриат</t>
        </is>
      </c>
      <c r="E22" s="2" t="inlineStr">
        <is>
          <t>MEng Biomedical Engineering</t>
        </is>
      </c>
      <c r="F22" s="2" t="inlineStr">
        <is>
          <t>Английский</t>
        </is>
      </c>
      <c r="G22" s="2" t="inlineStr">
        <is>
          <t>5 лет</t>
        </is>
      </c>
      <c r="H22" s="2" t="inlineStr">
        <is>
          <t>Сентябрь</t>
        </is>
      </c>
      <c r="I22" s="2" t="inlineStr">
        <is>
          <t>Апрель (UCAS)</t>
        </is>
      </c>
      <c r="J22" s="2" t="n">
        <v>24150</v>
      </c>
      <c r="K22" s="2" t="inlineStr">
        <is>
          <t>GBP</t>
        </is>
      </c>
      <c r="L22" s="2" t="inlineStr">
        <is>
          <t>700–1000</t>
        </is>
      </c>
      <c r="M22" s="2" t="inlineStr">
        <is>
          <t>https://www.strath.ac.uk/courses/undergraduate/bmengineeringbiomedicalengineering/</t>
        </is>
      </c>
      <c r="N22" s="2" t="inlineStr">
        <is>
          <t>A-Levels ABB или IB 34+; биология+математика; IELTS 6.0+</t>
        </is>
      </c>
      <c r="O22" s="2" t="inlineStr">
        <is>
          <t>Strathclyde жильё; частная аренда</t>
        </is>
      </c>
      <c r="P22" s="2" t="inlineStr">
        <is>
          <t>Strathclyde Scholarships; EPSRC</t>
        </is>
      </c>
      <c r="Q22" s="2" t="inlineStr">
        <is>
          <t>Один из лучших biomedical engineering в UK. Связи с NHS Scotland и med-tech индустрией</t>
        </is>
      </c>
    </row>
  </sheetData>
  <autoFilter ref="A1:Q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Oxford (Medicine)</t>
        </is>
      </c>
      <c r="B2" s="2" t="inlineStr">
        <is>
          <t>Oxford</t>
        </is>
      </c>
      <c r="C2" s="2" t="inlineStr">
        <is>
          <t>UK</t>
        </is>
      </c>
      <c r="D2" s="2" t="inlineStr">
        <is>
          <t>Бакалавриат</t>
        </is>
      </c>
      <c r="E2" s="2" t="inlineStr">
        <is>
          <t>BM BCh Medicine</t>
        </is>
      </c>
      <c r="F2" s="2" t="inlineStr">
        <is>
          <t>Английский</t>
        </is>
      </c>
      <c r="G2" s="2" t="inlineStr">
        <is>
          <t>6 лет</t>
        </is>
      </c>
      <c r="H2" s="2" t="inlineStr">
        <is>
          <t>Октябрь</t>
        </is>
      </c>
      <c r="I2" s="2" t="inlineStr">
        <is>
          <t>Октябрь (UCAS/BMAT)</t>
        </is>
      </c>
      <c r="J2" s="2" t="n">
        <v>32000</v>
      </c>
      <c r="K2" s="2" t="inlineStr">
        <is>
          <t>GBP</t>
        </is>
      </c>
      <c r="L2" s="2" t="inlineStr">
        <is>
          <t>1200–1800</t>
        </is>
      </c>
      <c r="M2" s="2" t="inlineStr">
        <is>
          <t>https://www.medsci.ox.ac.uk/study/medicine</t>
        </is>
      </c>
      <c r="N2" s="2" t="inlineStr">
        <is>
          <t>A-Levels A*AA (химия обязательна); BMAT; IELTS 7.5+; интервью; волонтёрский опыт</t>
        </is>
      </c>
      <c r="O2" s="2" t="inlineStr">
        <is>
          <t>Колледж Оксфорда; частная аренда</t>
        </is>
      </c>
      <c r="P2" s="2" t="inlineStr">
        <is>
          <t>Oxford Bursaries; NHS Bursary (3–6 курс); College hardship funds</t>
        </is>
      </c>
      <c r="Q2" s="2" t="inlineStr">
        <is>
          <t>Один из лучших в мире. Уникальный формат — 3 года preclinical + 3 года clinical. Крайне высокий конкурс</t>
        </is>
      </c>
    </row>
    <row r="3">
      <c r="A3" s="3" t="inlineStr">
        <is>
          <t>University of Cambridge (Medicine)</t>
        </is>
      </c>
      <c r="B3" s="3" t="inlineStr">
        <is>
          <t>Cambridge</t>
        </is>
      </c>
      <c r="C3" s="3" t="inlineStr">
        <is>
          <t>UK</t>
        </is>
      </c>
      <c r="D3" s="3" t="inlineStr">
        <is>
          <t>Бакалавриат</t>
        </is>
      </c>
      <c r="E3" s="3" t="inlineStr">
        <is>
          <t>MB BChir Medicine</t>
        </is>
      </c>
      <c r="F3" s="3" t="inlineStr">
        <is>
          <t>Английский</t>
        </is>
      </c>
      <c r="G3" s="3" t="inlineStr">
        <is>
          <t>6 лет</t>
        </is>
      </c>
      <c r="H3" s="3" t="inlineStr">
        <is>
          <t>Октябрь</t>
        </is>
      </c>
      <c r="I3" s="3" t="inlineStr">
        <is>
          <t>Октябрь (UCAS/BMAT)</t>
        </is>
      </c>
      <c r="J3" s="3" t="n">
        <v>32000</v>
      </c>
      <c r="K3" s="3" t="inlineStr">
        <is>
          <t>GBP</t>
        </is>
      </c>
      <c r="L3" s="3" t="inlineStr">
        <is>
          <t>1100–1700</t>
        </is>
      </c>
      <c r="M3" s="3" t="inlineStr">
        <is>
          <t>https://www.medschl.cam.ac.uk/mbbs</t>
        </is>
      </c>
      <c r="N3" s="3" t="inlineStr">
        <is>
          <t>A-Levels A*AA (химия обязательна); BMAT; IELTS 7.5+; интервью; научный background</t>
        </is>
      </c>
      <c r="O3" s="3" t="inlineStr">
        <is>
          <t>Колледж Cambridge; частная аренда</t>
        </is>
      </c>
      <c r="P3" s="3" t="inlineStr">
        <is>
          <t>Cambridge Trust; NHS Bursary; College Bursaries</t>
        </is>
      </c>
      <c r="Q3" s="3" t="inlineStr">
        <is>
          <t>Исторически лучший медицинский вуз UK. Очень сильный в научных исследованиях</t>
        </is>
      </c>
    </row>
    <row r="4">
      <c r="A4" s="2" t="inlineStr">
        <is>
          <t>Imperial College London (Medicine)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Бакалавриат</t>
        </is>
      </c>
      <c r="E4" s="2" t="inlineStr">
        <is>
          <t>MBBS Medicine</t>
        </is>
      </c>
      <c r="F4" s="2" t="inlineStr">
        <is>
          <t>Английский</t>
        </is>
      </c>
      <c r="G4" s="2" t="inlineStr">
        <is>
          <t>6 лет</t>
        </is>
      </c>
      <c r="H4" s="2" t="inlineStr">
        <is>
          <t>Октябрь</t>
        </is>
      </c>
      <c r="I4" s="2" t="inlineStr">
        <is>
          <t>Октябрь (UCAS/BMAT)</t>
        </is>
      </c>
      <c r="J4" s="2" t="n">
        <v>33500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https://www.imperial.ac.uk/medicine/study/undergraduate/</t>
        </is>
      </c>
      <c r="N4" s="2" t="inlineStr">
        <is>
          <t>A-Levels A*AA (химия+биология); BMAT; IELTS 7.0+; интервью; волонтёрский опыт в медицине</t>
        </is>
      </c>
      <c r="O4" s="2" t="inlineStr">
        <is>
          <t>Imperial жильё; частная аренда</t>
        </is>
      </c>
      <c r="P4" s="2" t="inlineStr">
        <is>
          <t>Imperial Bursaries; NHS Bursary</t>
        </is>
      </c>
      <c r="Q4" s="2" t="inlineStr">
        <is>
          <t>Лучший медицинский вуз Лондона. Тесно интегрирован с NHS Imperial Trust</t>
        </is>
      </c>
    </row>
    <row r="5">
      <c r="A5" s="3" t="inlineStr">
        <is>
          <t>University College London (Medicine)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Бакалавриат</t>
        </is>
      </c>
      <c r="E5" s="3" t="inlineStr">
        <is>
          <t>MBBS Medicine</t>
        </is>
      </c>
      <c r="F5" s="3" t="inlineStr">
        <is>
          <t>Английский</t>
        </is>
      </c>
      <c r="G5" s="3" t="inlineStr">
        <is>
          <t>6 лет</t>
        </is>
      </c>
      <c r="H5" s="3" t="inlineStr">
        <is>
          <t>Октябрь</t>
        </is>
      </c>
      <c r="I5" s="3" t="inlineStr">
        <is>
          <t>Октябрь (UCAS/UCAT)</t>
        </is>
      </c>
      <c r="J5" s="3" t="n">
        <v>33500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https://www.ucl.ac.uk/prospective-students/undergraduate/degrees/medicine-mbbs</t>
        </is>
      </c>
      <c r="N5" s="3" t="inlineStr">
        <is>
          <t>A-Levels AAA (химия обязательна); UCAT; IELTS 7.0+; интервью MMI</t>
        </is>
      </c>
      <c r="O5" s="3" t="inlineStr">
        <is>
          <t>UCL жильё; частная аренда</t>
        </is>
      </c>
      <c r="P5" s="3" t="inlineStr">
        <is>
          <t>UCL Scholarships; NHS Bursary</t>
        </is>
      </c>
      <c r="Q5" s="3" t="inlineStr">
        <is>
          <t>Один из топ-5 медицинских вузов мира. Сильный в scientific research</t>
        </is>
      </c>
    </row>
    <row r="6">
      <c r="A6" s="2" t="inlineStr">
        <is>
          <t>King's College London (Medicine)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Бакалавриат</t>
        </is>
      </c>
      <c r="E6" s="2" t="inlineStr">
        <is>
          <t>MBBS Medicine</t>
        </is>
      </c>
      <c r="F6" s="2" t="inlineStr">
        <is>
          <t>Английский</t>
        </is>
      </c>
      <c r="G6" s="2" t="inlineStr">
        <is>
          <t>5 лет</t>
        </is>
      </c>
      <c r="H6" s="2" t="inlineStr">
        <is>
          <t>Октябрь</t>
        </is>
      </c>
      <c r="I6" s="2" t="inlineStr">
        <is>
          <t>Октябрь (UCAS/UCAT)</t>
        </is>
      </c>
      <c r="J6" s="2" t="n">
        <v>33500</v>
      </c>
      <c r="K6" s="2" t="inlineStr">
        <is>
          <t>GBP</t>
        </is>
      </c>
      <c r="L6" s="2" t="inlineStr">
        <is>
          <t>1800–2800</t>
        </is>
      </c>
      <c r="M6" s="2" t="inlineStr">
        <is>
          <t>https://www.kcl.ac.uk/medicine</t>
        </is>
      </c>
      <c r="N6" s="2" t="inlineStr">
        <is>
          <t>A-Levels AAA (химия обязательна); UCAT; IELTS 7.0+; интервью MMI; медицинский опыт</t>
        </is>
      </c>
      <c r="O6" s="2" t="inlineStr">
        <is>
          <t>King's жильё; частная аренда</t>
        </is>
      </c>
      <c r="P6" s="2" t="inlineStr">
        <is>
          <t>King's Scholarships; NHS Bursary; GKT Trust</t>
        </is>
      </c>
      <c r="Q6" s="2" t="inlineStr">
        <is>
          <t>Один из старейших медицинских вузов UK. Связан с 5 крупными лондонскими госпиталями</t>
        </is>
      </c>
    </row>
    <row r="7">
      <c r="A7" s="3" t="inlineStr">
        <is>
          <t>University of Edinburgh (Medicine)</t>
        </is>
      </c>
      <c r="B7" s="3" t="inlineStr">
        <is>
          <t>Edinburgh</t>
        </is>
      </c>
      <c r="C7" s="3" t="inlineStr">
        <is>
          <t>UK</t>
        </is>
      </c>
      <c r="D7" s="3" t="inlineStr">
        <is>
          <t>Бакалавриат</t>
        </is>
      </c>
      <c r="E7" s="3" t="inlineStr">
        <is>
          <t>MBChB Medicine</t>
        </is>
      </c>
      <c r="F7" s="3" t="inlineStr">
        <is>
          <t>Английский</t>
        </is>
      </c>
      <c r="G7" s="3" t="inlineStr">
        <is>
          <t>6 лет</t>
        </is>
      </c>
      <c r="H7" s="3" t="inlineStr">
        <is>
          <t>Октябрь</t>
        </is>
      </c>
      <c r="I7" s="3" t="inlineStr">
        <is>
          <t>Октябрь (UCAS/UCAT)</t>
        </is>
      </c>
      <c r="J7" s="3" t="n">
        <v>31200</v>
      </c>
      <c r="K7" s="3" t="inlineStr">
        <is>
          <t>GBP</t>
        </is>
      </c>
      <c r="L7" s="3" t="inlineStr">
        <is>
          <t>900–1300</t>
        </is>
      </c>
      <c r="M7" s="3" t="inlineStr">
        <is>
          <t>https://www.ed.ac.uk/medicine-vet-medicine</t>
        </is>
      </c>
      <c r="N7" s="3" t="inlineStr">
        <is>
          <t>A-Levels AAA (химия обязательна); UCAT; IELTS 7.0+; интервью</t>
        </is>
      </c>
      <c r="O7" s="3" t="inlineStr">
        <is>
          <t>Университетское жильё; частная аренда</t>
        </is>
      </c>
      <c r="P7" s="3" t="inlineStr">
        <is>
          <t>Edinburgh Scholarships; NHS Scotland Bursary</t>
        </is>
      </c>
      <c r="Q7" s="3" t="inlineStr">
        <is>
          <t>Один из старейших медицинских вузов UK. Известен научными исследованиями</t>
        </is>
      </c>
    </row>
    <row r="8">
      <c r="A8" s="2" t="inlineStr">
        <is>
          <t>University of Manchester (Medicine)</t>
        </is>
      </c>
      <c r="B8" s="2" t="inlineStr">
        <is>
          <t>Manchester</t>
        </is>
      </c>
      <c r="C8" s="2" t="inlineStr">
        <is>
          <t>UK</t>
        </is>
      </c>
      <c r="D8" s="2" t="inlineStr">
        <is>
          <t>Бакалавриат</t>
        </is>
      </c>
      <c r="E8" s="2" t="inlineStr">
        <is>
          <t>MBChB Medicine</t>
        </is>
      </c>
      <c r="F8" s="2" t="inlineStr">
        <is>
          <t>Английский</t>
        </is>
      </c>
      <c r="G8" s="2" t="inlineStr">
        <is>
          <t>5 лет</t>
        </is>
      </c>
      <c r="H8" s="2" t="inlineStr">
        <is>
          <t>Октябрь</t>
        </is>
      </c>
      <c r="I8" s="2" t="inlineStr">
        <is>
          <t>Октябрь (UCAS/UCAT)</t>
        </is>
      </c>
      <c r="J8" s="2" t="n">
        <v>27500</v>
      </c>
      <c r="K8" s="2" t="inlineStr">
        <is>
          <t>GBP</t>
        </is>
      </c>
      <c r="L8" s="2" t="inlineStr">
        <is>
          <t>700–1100</t>
        </is>
      </c>
      <c r="M8" s="2" t="inlineStr">
        <is>
          <t>https://www.manchester.ac.uk/study/undergraduate/courses/medicine/</t>
        </is>
      </c>
      <c r="N8" s="2" t="inlineStr">
        <is>
          <t>A-Levels AAA (химия+биология); UCAT; IELTS 6.5+; интервью MMI</t>
        </is>
      </c>
      <c r="O8" s="2" t="inlineStr">
        <is>
          <t>UoM жильё; частная аренда</t>
        </is>
      </c>
      <c r="P8" s="2" t="inlineStr">
        <is>
          <t>UoM Scholarships; NHS Bursary</t>
        </is>
      </c>
      <c r="Q8" s="2" t="inlineStr">
        <is>
          <t>Один из крупнейших медицинских факультетов UK. Сильный research компонент</t>
        </is>
      </c>
    </row>
    <row r="9">
      <c r="A9" s="3" t="inlineStr">
        <is>
          <t>University of Leeds (Medicine)</t>
        </is>
      </c>
      <c r="B9" s="3" t="inlineStr">
        <is>
          <t>Leeds</t>
        </is>
      </c>
      <c r="C9" s="3" t="inlineStr">
        <is>
          <t>UK</t>
        </is>
      </c>
      <c r="D9" s="3" t="inlineStr">
        <is>
          <t>Бакалавриат</t>
        </is>
      </c>
      <c r="E9" s="3" t="inlineStr">
        <is>
          <t>MBChB Medicine</t>
        </is>
      </c>
      <c r="F9" s="3" t="inlineStr">
        <is>
          <t>Английский</t>
        </is>
      </c>
      <c r="G9" s="3" t="inlineStr">
        <is>
          <t>5 лет</t>
        </is>
      </c>
      <c r="H9" s="3" t="inlineStr">
        <is>
          <t>Октябрь</t>
        </is>
      </c>
      <c r="I9" s="3" t="inlineStr">
        <is>
          <t>Октябрь (UCAS/UCAT)</t>
        </is>
      </c>
      <c r="J9" s="3" t="n">
        <v>26000</v>
      </c>
      <c r="K9" s="3" t="inlineStr">
        <is>
          <t>GBP</t>
        </is>
      </c>
      <c r="L9" s="3" t="inlineStr">
        <is>
          <t>700–1000</t>
        </is>
      </c>
      <c r="M9" s="3" t="inlineStr">
        <is>
          <t>https://medicinehealth.leeds.ac.uk/medicine</t>
        </is>
      </c>
      <c r="N9" s="3" t="inlineStr">
        <is>
          <t>A-Levels AAA (химия обязательна); UCAT; IELTS 6.5+; интервью MMI</t>
        </is>
      </c>
      <c r="O9" s="3" t="inlineStr">
        <is>
          <t>Leeds жильё; частная аренда</t>
        </is>
      </c>
      <c r="P9" s="3" t="inlineStr">
        <is>
          <t>Leeds Scholarships; NHS Bursary</t>
        </is>
      </c>
      <c r="Q9" s="3" t="inlineStr">
        <is>
          <t>Интегрированная программа с Leeds Teaching Hospitals NHS Trust</t>
        </is>
      </c>
    </row>
    <row r="10">
      <c r="A10" s="2" t="inlineStr">
        <is>
          <t>University of Birmingham (Medicine)</t>
        </is>
      </c>
      <c r="B10" s="2" t="inlineStr">
        <is>
          <t>Birmingham</t>
        </is>
      </c>
      <c r="C10" s="2" t="inlineStr">
        <is>
          <t>UK</t>
        </is>
      </c>
      <c r="D10" s="2" t="inlineStr">
        <is>
          <t>Бакалавриат</t>
        </is>
      </c>
      <c r="E10" s="2" t="inlineStr">
        <is>
          <t>MBChB Medicine</t>
        </is>
      </c>
      <c r="F10" s="2" t="inlineStr">
        <is>
          <t>Английский</t>
        </is>
      </c>
      <c r="G10" s="2" t="inlineStr">
        <is>
          <t>5 лет</t>
        </is>
      </c>
      <c r="H10" s="2" t="inlineStr">
        <is>
          <t>Октябрь</t>
        </is>
      </c>
      <c r="I10" s="2" t="inlineStr">
        <is>
          <t>Октябрь (UCAS/UCAT)</t>
        </is>
      </c>
      <c r="J10" s="2" t="n">
        <v>26500</v>
      </c>
      <c r="K10" s="2" t="inlineStr">
        <is>
          <t>GBP</t>
        </is>
      </c>
      <c r="L10" s="2" t="inlineStr">
        <is>
          <t>600–900</t>
        </is>
      </c>
      <c r="M10" s="2" t="inlineStr">
        <is>
          <t>https://www.birmingham.ac.uk/undergraduate/courses/medicine/</t>
        </is>
      </c>
      <c r="N10" s="2" t="inlineStr">
        <is>
          <t>A-Levels AAA (химия+биология); UCAT; IELTS 6.5+; интервью</t>
        </is>
      </c>
      <c r="O10" s="2" t="inlineStr">
        <is>
          <t>UoB жильё; частная аренда</t>
        </is>
      </c>
      <c r="P10" s="2" t="inlineStr">
        <is>
          <t>UoB Scholarships; NHS Bursary</t>
        </is>
      </c>
      <c r="Q10" s="2" t="inlineStr">
        <is>
          <t>Russell Group медицина. University Hospital Birmingham — один из лучших в UK</t>
        </is>
      </c>
    </row>
    <row r="11">
      <c r="A11" s="3" t="inlineStr">
        <is>
          <t>University of Bristol (Medicine)</t>
        </is>
      </c>
      <c r="B11" s="3" t="inlineStr">
        <is>
          <t>Bristol</t>
        </is>
      </c>
      <c r="C11" s="3" t="inlineStr">
        <is>
          <t>UK</t>
        </is>
      </c>
      <c r="D11" s="3" t="inlineStr">
        <is>
          <t>Бакалавриат</t>
        </is>
      </c>
      <c r="E11" s="3" t="inlineStr">
        <is>
          <t>MBChB Medicine</t>
        </is>
      </c>
      <c r="F11" s="3" t="inlineStr">
        <is>
          <t>Английский</t>
        </is>
      </c>
      <c r="G11" s="3" t="inlineStr">
        <is>
          <t>5 лет</t>
        </is>
      </c>
      <c r="H11" s="3" t="inlineStr">
        <is>
          <t>Октябрь</t>
        </is>
      </c>
      <c r="I11" s="3" t="inlineStr">
        <is>
          <t>Октябрь (UCAS/UCAT)</t>
        </is>
      </c>
      <c r="J11" s="3" t="n">
        <v>27000</v>
      </c>
      <c r="K11" s="3" t="inlineStr">
        <is>
          <t>GBP</t>
        </is>
      </c>
      <c r="L11" s="3" t="inlineStr">
        <is>
          <t>800–1200</t>
        </is>
      </c>
      <c r="M11" s="3" t="inlineStr">
        <is>
          <t>https://www.bristol.ac.uk/medical-school/</t>
        </is>
      </c>
      <c r="N11" s="3" t="inlineStr">
        <is>
          <t>A-Levels AAA (химия обязательна); UCAT; IELTS 6.5+; интервью MMI</t>
        </is>
      </c>
      <c r="O11" s="3" t="inlineStr">
        <is>
          <t>Университетское жильё; частная аренда</t>
        </is>
      </c>
      <c r="P11" s="3" t="inlineStr">
        <is>
          <t>Bristol Scholarships; NHS Bursary</t>
        </is>
      </c>
      <c r="Q11" s="3" t="inlineStr">
        <is>
          <t>Хорошая репутация. Клинические размещения в Bristol NHS Trust</t>
        </is>
      </c>
    </row>
    <row r="12">
      <c r="A12" s="2" t="inlineStr">
        <is>
          <t>University of Nottingham (Medicine)</t>
        </is>
      </c>
      <c r="B12" s="2" t="inlineStr">
        <is>
          <t>Nottingham</t>
        </is>
      </c>
      <c r="C12" s="2" t="inlineStr">
        <is>
          <t>UK</t>
        </is>
      </c>
      <c r="D12" s="2" t="inlineStr">
        <is>
          <t>Бакалавриат</t>
        </is>
      </c>
      <c r="E12" s="2" t="inlineStr">
        <is>
          <t>BMedSci/BM BS Medicine</t>
        </is>
      </c>
      <c r="F12" s="2" t="inlineStr">
        <is>
          <t>Английский</t>
        </is>
      </c>
      <c r="G12" s="2" t="inlineStr">
        <is>
          <t>5 лет</t>
        </is>
      </c>
      <c r="H12" s="2" t="inlineStr">
        <is>
          <t>Октябрь</t>
        </is>
      </c>
      <c r="I12" s="2" t="inlineStr">
        <is>
          <t>Октябрь (UCAS/UCAT)</t>
        </is>
      </c>
      <c r="J12" s="2" t="n">
        <v>25500</v>
      </c>
      <c r="K12" s="2" t="inlineStr">
        <is>
          <t>GBP</t>
        </is>
      </c>
      <c r="L12" s="2" t="inlineStr">
        <is>
          <t>600–900</t>
        </is>
      </c>
      <c r="M12" s="2" t="inlineStr">
        <is>
          <t>https://www.nottingham.ac.uk/medicine/</t>
        </is>
      </c>
      <c r="N12" s="2" t="inlineStr">
        <is>
          <t>A-Levels AAA (химия обязательна); UCAT; IELTS 6.5+; интервью</t>
        </is>
      </c>
      <c r="O12" s="2" t="inlineStr">
        <is>
          <t>Nottingham жильё; частная аренда</t>
        </is>
      </c>
      <c r="P12" s="2" t="inlineStr">
        <is>
          <t>Nottingham Scholarships; NHS Bursary</t>
        </is>
      </c>
      <c r="Q12" s="2" t="inlineStr">
        <is>
          <t>Проблемно-ориентированный подход к обучению</t>
        </is>
      </c>
    </row>
    <row r="13">
      <c r="A13" s="3" t="inlineStr">
        <is>
          <t>UCL (Pharmacy)</t>
        </is>
      </c>
      <c r="B13" s="3" t="inlineStr">
        <is>
          <t>London</t>
        </is>
      </c>
      <c r="C13" s="3" t="inlineStr">
        <is>
          <t>UK</t>
        </is>
      </c>
      <c r="D13" s="3" t="inlineStr">
        <is>
          <t>Бакалавриат</t>
        </is>
      </c>
      <c r="E13" s="3" t="inlineStr">
        <is>
          <t>MPharm Pharmacy</t>
        </is>
      </c>
      <c r="F13" s="3" t="inlineStr">
        <is>
          <t>Английский</t>
        </is>
      </c>
      <c r="G13" s="3" t="inlineStr">
        <is>
          <t>4 года</t>
        </is>
      </c>
      <c r="H13" s="3" t="inlineStr">
        <is>
          <t>Сентябрь</t>
        </is>
      </c>
      <c r="I13" s="3" t="inlineStr">
        <is>
          <t>Январь (UCAS)</t>
        </is>
      </c>
      <c r="J13" s="3" t="n">
        <v>28500</v>
      </c>
      <c r="K13" s="3" t="inlineStr">
        <is>
          <t>GBP</t>
        </is>
      </c>
      <c r="L13" s="3" t="inlineStr">
        <is>
          <t>1800–2800</t>
        </is>
      </c>
      <c r="M13" s="3" t="inlineStr">
        <is>
          <t>https://www.ucl.ac.uk/pharmacy/</t>
        </is>
      </c>
      <c r="N13" s="3" t="inlineStr">
        <is>
          <t>A-Levels AAB (химия обязательна); IELTS 6.5+; UCAT; опыт в аптеке</t>
        </is>
      </c>
      <c r="O13" s="3" t="inlineStr">
        <is>
          <t>UCL жильё; частная аренда</t>
        </is>
      </c>
      <c r="P13" s="3" t="inlineStr">
        <is>
          <t>UCL Scholarships; NHS Bursary (3–4 год)</t>
        </is>
      </c>
      <c r="Q13" s="3" t="inlineStr">
        <is>
          <t>Один из лучших pharmacy в UK. Расположен в центре Лондона</t>
        </is>
      </c>
    </row>
    <row r="14">
      <c r="A14" s="2" t="inlineStr">
        <is>
          <t>King's College London (Dentistry)</t>
        </is>
      </c>
      <c r="B14" s="2" t="inlineStr">
        <is>
          <t>London</t>
        </is>
      </c>
      <c r="C14" s="2" t="inlineStr">
        <is>
          <t>UK</t>
        </is>
      </c>
      <c r="D14" s="2" t="inlineStr">
        <is>
          <t>Бакалавриат</t>
        </is>
      </c>
      <c r="E14" s="2" t="inlineStr">
        <is>
          <t>BDS Dentistry</t>
        </is>
      </c>
      <c r="F14" s="2" t="inlineStr">
        <is>
          <t>Английский</t>
        </is>
      </c>
      <c r="G14" s="2" t="inlineStr">
        <is>
          <t>5 лет</t>
        </is>
      </c>
      <c r="H14" s="2" t="inlineStr">
        <is>
          <t>Октябрь</t>
        </is>
      </c>
      <c r="I14" s="2" t="inlineStr">
        <is>
          <t>Октябрь (UCAS/UCAT)</t>
        </is>
      </c>
      <c r="J14" s="2" t="n">
        <v>33500</v>
      </c>
      <c r="K14" s="2" t="inlineStr">
        <is>
          <t>GBP</t>
        </is>
      </c>
      <c r="L14" s="2" t="inlineStr">
        <is>
          <t>1800–2800</t>
        </is>
      </c>
      <c r="M14" s="2" t="inlineStr">
        <is>
          <t>https://www.kcl.ac.uk/dentistry</t>
        </is>
      </c>
      <c r="N14" s="2" t="inlineStr">
        <is>
          <t>A-Levels AAA (химия обязательна); UCAT; IELTS 7.0+; интервью; manual dexterity</t>
        </is>
      </c>
      <c r="O14" s="2" t="inlineStr">
        <is>
          <t>King's жильё; частная аренда</t>
        </is>
      </c>
      <c r="P14" s="2" t="inlineStr">
        <is>
          <t>King's Scholarships; NHS Bursary</t>
        </is>
      </c>
      <c r="Q14" s="2" t="inlineStr">
        <is>
          <t>Один из лучших стоматологических факультетов в мире. Собственные dental hospitals</t>
        </is>
      </c>
    </row>
    <row r="15">
      <c r="A15" s="3" t="inlineStr">
        <is>
          <t>University of Edinburgh (Veterinary Medicine)</t>
        </is>
      </c>
      <c r="B15" s="3" t="inlineStr">
        <is>
          <t>Edinburgh</t>
        </is>
      </c>
      <c r="C15" s="3" t="inlineStr">
        <is>
          <t>UK</t>
        </is>
      </c>
      <c r="D15" s="3" t="inlineStr">
        <is>
          <t>Бакалавриат</t>
        </is>
      </c>
      <c r="E15" s="3" t="inlineStr">
        <is>
          <t>BVM&amp;S Veterinary Medicine</t>
        </is>
      </c>
      <c r="F15" s="3" t="inlineStr">
        <is>
          <t>Английский</t>
        </is>
      </c>
      <c r="G15" s="3" t="inlineStr">
        <is>
          <t>5 лет</t>
        </is>
      </c>
      <c r="H15" s="3" t="inlineStr">
        <is>
          <t>Октябрь</t>
        </is>
      </c>
      <c r="I15" s="3" t="inlineStr">
        <is>
          <t>Октябрь (UCAS)</t>
        </is>
      </c>
      <c r="J15" s="3" t="n">
        <v>31500</v>
      </c>
      <c r="K15" s="3" t="inlineStr">
        <is>
          <t>GBP</t>
        </is>
      </c>
      <c r="L15" s="3" t="inlineStr">
        <is>
          <t>900–1300</t>
        </is>
      </c>
      <c r="M15" s="3" t="inlineStr">
        <is>
          <t>https://www.ed.ac.uk/vet</t>
        </is>
      </c>
      <c r="N15" s="3" t="inlineStr">
        <is>
          <t>A-Levels AAA (химия+биология обязательны); IELTS 7.0+; интервью; опыт работы с животными</t>
        </is>
      </c>
      <c r="O15" s="3" t="inlineStr">
        <is>
          <t>Университетское жильё; частная аренда</t>
        </is>
      </c>
      <c r="P15" s="3" t="inlineStr">
        <is>
          <t>Edinburgh Scholarships; RCVS scholarships</t>
        </is>
      </c>
      <c r="Q15" s="3" t="inlineStr">
        <is>
          <t>Один из 6 аккредитованных vet schools в UK. Очень высокий конкурс</t>
        </is>
      </c>
    </row>
    <row r="16">
      <c r="A16" s="2" t="inlineStr">
        <is>
          <t>Imperial College London (Public Health)</t>
        </is>
      </c>
      <c r="B16" s="2" t="inlineStr">
        <is>
          <t>London</t>
        </is>
      </c>
      <c r="C16" s="2" t="inlineStr">
        <is>
          <t>UK</t>
        </is>
      </c>
      <c r="D16" s="2" t="inlineStr">
        <is>
          <t>Магистратура</t>
        </is>
      </c>
      <c r="E16" s="2" t="inlineStr">
        <is>
          <t>MSc Public Health</t>
        </is>
      </c>
      <c r="F16" s="2" t="inlineStr">
        <is>
          <t>Английский</t>
        </is>
      </c>
      <c r="G16" s="2" t="inlineStr">
        <is>
          <t>12 мес.</t>
        </is>
      </c>
      <c r="H16" s="2" t="inlineStr">
        <is>
          <t>Октябрь</t>
        </is>
      </c>
      <c r="I16" s="2" t="inlineStr">
        <is>
          <t>Март</t>
        </is>
      </c>
      <c r="J16" s="2" t="n">
        <v>36000</v>
      </c>
      <c r="K16" s="2" t="inlineStr">
        <is>
          <t>GBP</t>
        </is>
      </c>
      <c r="L16" s="2" t="inlineStr">
        <is>
          <t>1800–2800</t>
        </is>
      </c>
      <c r="M16" s="2" t="inlineStr">
        <is>
          <t>https://www.imperial.ac.uk/school-public-health/prospective-students/</t>
        </is>
      </c>
      <c r="N16" s="2" t="inlineStr">
        <is>
          <t>Диплом бакалавра (медицина/науки о здоровье) 2:1+; IELTS 7.0+; опыт в здравоохранении</t>
        </is>
      </c>
      <c r="O16" s="2" t="inlineStr">
        <is>
          <t>Imperial жильё; частная аренда</t>
        </is>
      </c>
      <c r="P16" s="2" t="inlineStr">
        <is>
          <t>Imperial Scholarships; Wellcome Trust</t>
        </is>
      </c>
      <c r="Q16" s="2" t="inlineStr">
        <is>
          <t>Один из лучших Public Health школ в мире. Связи с WHO и NHS England</t>
        </is>
      </c>
    </row>
    <row r="17">
      <c r="A17" s="3" t="inlineStr">
        <is>
          <t>LSE and UCL (joint programme)</t>
        </is>
      </c>
      <c r="B17" s="3" t="inlineStr">
        <is>
          <t>London</t>
        </is>
      </c>
      <c r="C17" s="3" t="inlineStr">
        <is>
          <t>UK</t>
        </is>
      </c>
      <c r="D17" s="3" t="inlineStr">
        <is>
          <t>Магистратура</t>
        </is>
      </c>
      <c r="E17" s="3" t="inlineStr">
        <is>
          <t>MSc Health Policy, Planning and Financing</t>
        </is>
      </c>
      <c r="F17" s="3" t="inlineStr">
        <is>
          <t>Английский</t>
        </is>
      </c>
      <c r="G17" s="3" t="inlineStr">
        <is>
          <t>12 мес.</t>
        </is>
      </c>
      <c r="H17" s="3" t="inlineStr">
        <is>
          <t>Сентябрь</t>
        </is>
      </c>
      <c r="I17" s="3" t="inlineStr">
        <is>
          <t>Декабрь (R1), Февраль (R2)</t>
        </is>
      </c>
      <c r="J17" s="3" t="n">
        <v>36000</v>
      </c>
      <c r="K17" s="3" t="inlineStr">
        <is>
          <t>GBP</t>
        </is>
      </c>
      <c r="L17" s="3" t="inlineStr">
        <is>
          <t>1800–2800</t>
        </is>
      </c>
      <c r="M17" s="3" t="inlineStr">
        <is>
          <t>https://www.lse.ac.uk/study-at-lse/Graduate/degree-programmes-2024/MSc-Health-Policy-Planning-and-Financing</t>
        </is>
      </c>
      <c r="N17" s="3" t="inlineStr">
        <is>
          <t>Диплом бакалавра 2:1+ (здравоохранение/экономика); IELTS 7.0+; опыт в системе здравоохранения</t>
        </is>
      </c>
      <c r="O17" s="3" t="inlineStr">
        <is>
          <t>LSE/UCL жильё; частная аренда</t>
        </is>
      </c>
      <c r="P17" s="3" t="inlineStr">
        <is>
          <t>LSE Scholarships; Wellcome Trust; WHO fellowships</t>
        </is>
      </c>
      <c r="Q17" s="3" t="inlineStr">
        <is>
          <t>Уникальная программа двух топовых вузов. Открывает двери в WHO, World Bank, министерства здравоохранения</t>
        </is>
      </c>
    </row>
    <row r="18">
      <c r="A18" s="2" t="inlineStr">
        <is>
          <t>University of Edinburgh (Psychology)</t>
        </is>
      </c>
      <c r="B18" s="2" t="inlineStr">
        <is>
          <t>Edinburgh</t>
        </is>
      </c>
      <c r="C18" s="2" t="inlineStr">
        <is>
          <t>UK</t>
        </is>
      </c>
      <c r="D18" s="2" t="inlineStr">
        <is>
          <t>Бакалавриат</t>
        </is>
      </c>
      <c r="E18" s="2" t="inlineStr">
        <is>
          <t>BSc Psychology</t>
        </is>
      </c>
      <c r="F18" s="2" t="inlineStr">
        <is>
          <t>Английский</t>
        </is>
      </c>
      <c r="G18" s="2" t="inlineStr">
        <is>
          <t>4 года</t>
        </is>
      </c>
      <c r="H18" s="2" t="inlineStr">
        <is>
          <t>Сентябрь</t>
        </is>
      </c>
      <c r="I18" s="2" t="inlineStr">
        <is>
          <t>Январь (UCAS)</t>
        </is>
      </c>
      <c r="J18" s="2" t="n">
        <v>24150</v>
      </c>
      <c r="K18" s="2" t="inlineStr">
        <is>
          <t>GBP</t>
        </is>
      </c>
      <c r="L18" s="2" t="inlineStr">
        <is>
          <t>900–1300</t>
        </is>
      </c>
      <c r="M18" s="2" t="inlineStr">
        <is>
          <t>https://www.ed.ac.uk/psychology</t>
        </is>
      </c>
      <c r="N18" s="2" t="inlineStr">
        <is>
          <t>A-Levels AAB или IB 34+; IELTS 6.5+</t>
        </is>
      </c>
      <c r="O18" s="2" t="inlineStr">
        <is>
          <t>Университетское жильё; частная аренда</t>
        </is>
      </c>
      <c r="P18" s="2" t="inlineStr">
        <is>
          <t>Edinburgh Scholarships</t>
        </is>
      </c>
      <c r="Q18" s="2" t="inlineStr">
        <is>
          <t>BPS-аккредитованная программа — основа для карьеры в психологии UK</t>
        </is>
      </c>
    </row>
    <row r="19">
      <c r="A19" s="3" t="inlineStr">
        <is>
          <t>University of Bath (Pharmacology)</t>
        </is>
      </c>
      <c r="B19" s="3" t="inlineStr">
        <is>
          <t>Bath</t>
        </is>
      </c>
      <c r="C19" s="3" t="inlineStr">
        <is>
          <t>UK</t>
        </is>
      </c>
      <c r="D19" s="3" t="inlineStr">
        <is>
          <t>Бакалавриат</t>
        </is>
      </c>
      <c r="E19" s="3" t="inlineStr">
        <is>
          <t>BSc Pharmacology</t>
        </is>
      </c>
      <c r="F19" s="3" t="inlineStr">
        <is>
          <t>Английский</t>
        </is>
      </c>
      <c r="G19" s="3" t="inlineStr">
        <is>
          <t>4 года (с placement)</t>
        </is>
      </c>
      <c r="H19" s="3" t="inlineStr">
        <is>
          <t>Сентябрь</t>
        </is>
      </c>
      <c r="I19" s="3" t="inlineStr">
        <is>
          <t>Январь (UCAS)</t>
        </is>
      </c>
      <c r="J19" s="3" t="n">
        <v>25000</v>
      </c>
      <c r="K19" s="3" t="inlineStr">
        <is>
          <t>GBP</t>
        </is>
      </c>
      <c r="L19" s="3" t="inlineStr">
        <is>
          <t>700–1000</t>
        </is>
      </c>
      <c r="M19" s="3" t="inlineStr">
        <is>
          <t>https://www.bath.ac.uk/courses/undergraduate/pharmacology/</t>
        </is>
      </c>
      <c r="N19" s="3" t="inlineStr">
        <is>
          <t>A-Levels ABB (химия+биология); IELTS 6.0+</t>
        </is>
      </c>
      <c r="O19" s="3" t="inlineStr">
        <is>
          <t>Кампус жильё; частная аренда</t>
        </is>
      </c>
      <c r="P19" s="3" t="inlineStr">
        <is>
          <t>Bath Scholarships; Pharmaceutical scholarships</t>
        </is>
      </c>
      <c r="Q19" s="3" t="inlineStr">
        <is>
          <t>Placement year с AstraZeneca, GSK, Pfizer — отличный карьерный старт</t>
        </is>
      </c>
    </row>
    <row r="20">
      <c r="A20" s="2" t="inlineStr">
        <is>
          <t>University of Sheffield (Bioengineering)</t>
        </is>
      </c>
      <c r="B20" s="2" t="inlineStr">
        <is>
          <t>Sheffield</t>
        </is>
      </c>
      <c r="C20" s="2" t="inlineStr">
        <is>
          <t>UK</t>
        </is>
      </c>
      <c r="D20" s="2" t="inlineStr">
        <is>
          <t>Магистратура</t>
        </is>
      </c>
      <c r="E20" s="2" t="inlineStr">
        <is>
          <t>MSc Biomedical Engineering</t>
        </is>
      </c>
      <c r="F20" s="2" t="inlineStr">
        <is>
          <t>Английский</t>
        </is>
      </c>
      <c r="G20" s="2" t="inlineStr">
        <is>
          <t>12 мес.</t>
        </is>
      </c>
      <c r="H20" s="2" t="inlineStr">
        <is>
          <t>Сентябрь</t>
        </is>
      </c>
      <c r="I20" s="2" t="inlineStr">
        <is>
          <t>Июль</t>
        </is>
      </c>
      <c r="J20" s="2" t="n">
        <v>24000</v>
      </c>
      <c r="K20" s="2" t="inlineStr">
        <is>
          <t>GBP</t>
        </is>
      </c>
      <c r="L20" s="2" t="inlineStr">
        <is>
          <t>600–900</t>
        </is>
      </c>
      <c r="M20" s="2" t="inlineStr">
        <is>
          <t>https://www.sheffield.ac.uk/mecheng/postgraduate/msc-biomedical-engineering</t>
        </is>
      </c>
      <c r="N20" s="2" t="inlineStr">
        <is>
          <t>Диплом бакалавра (инженерия/физика/биология) 2:1; IELTS 6.5+</t>
        </is>
      </c>
      <c r="O20" s="2" t="inlineStr">
        <is>
          <t>Sheffield жильё; частная аренда</t>
        </is>
      </c>
      <c r="P20" s="2" t="inlineStr">
        <is>
          <t>Sheffield Scholarships; EPSRC</t>
        </is>
      </c>
      <c r="Q20" s="2" t="inlineStr">
        <is>
          <t>Хорошая программа на стыке инженерии и медицины. Связи с NHS Sheffield и med-tech компаниями</t>
        </is>
      </c>
    </row>
    <row r="21">
      <c r="A21" s="3" t="inlineStr">
        <is>
          <t>Coventry University</t>
        </is>
      </c>
      <c r="B21" s="3" t="inlineStr">
        <is>
          <t>Coventry</t>
        </is>
      </c>
      <c r="C21" s="3" t="inlineStr">
        <is>
          <t>UK</t>
        </is>
      </c>
      <c r="D21" s="3" t="inlineStr">
        <is>
          <t>Бакалавриат</t>
        </is>
      </c>
      <c r="E21" s="3" t="inlineStr">
        <is>
          <t>BSc Physiotherapy</t>
        </is>
      </c>
      <c r="F21" s="3" t="inlineStr">
        <is>
          <t>Английский</t>
        </is>
      </c>
      <c r="G21" s="3" t="inlineStr">
        <is>
          <t>3 года</t>
        </is>
      </c>
      <c r="H21" s="3" t="inlineStr">
        <is>
          <t>Сентябрь</t>
        </is>
      </c>
      <c r="I21" s="3" t="inlineStr">
        <is>
          <t>Январь (UCAS)</t>
        </is>
      </c>
      <c r="J21" s="3" t="n">
        <v>16250</v>
      </c>
      <c r="K21" s="3" t="inlineStr">
        <is>
          <t>GBP</t>
        </is>
      </c>
      <c r="L21" s="3" t="inlineStr">
        <is>
          <t>600–900</t>
        </is>
      </c>
      <c r="M21" s="3" t="inlineStr">
        <is>
          <t>https://www.coventry.ac.uk/course-structure/2024/health-and-life-sciences/ug/physiotherapy/</t>
        </is>
      </c>
      <c r="N21" s="3" t="inlineStr">
        <is>
          <t>A-Levels BCC или equivalent; биология желательна; IELTS 6.5+; опыт в физиотерапии обязателен</t>
        </is>
      </c>
      <c r="O21" s="3" t="inlineStr">
        <is>
          <t>Coventry жильё; частная аренда</t>
        </is>
      </c>
      <c r="P21" s="3" t="inlineStr">
        <is>
          <t>Coventry Scholarships; NHS Bursary</t>
        </is>
      </c>
      <c r="Q21" s="3" t="inlineStr">
        <is>
          <t>HCPC-аккредитованная программа. Placement в NHS. Доступная цена</t>
        </is>
      </c>
    </row>
    <row r="22">
      <c r="A22" s="2" t="inlineStr">
        <is>
          <t>University of Hertfordshire (Physiotherapy)</t>
        </is>
      </c>
      <c r="B22" s="2" t="inlineStr">
        <is>
          <t>Hatfield</t>
        </is>
      </c>
      <c r="C22" s="2" t="inlineStr">
        <is>
          <t>UK</t>
        </is>
      </c>
      <c r="D22" s="2" t="inlineStr">
        <is>
          <t>Бакалавриат</t>
        </is>
      </c>
      <c r="E22" s="2" t="inlineStr">
        <is>
          <t>BSc Physiotherapy</t>
        </is>
      </c>
      <c r="F22" s="2" t="inlineStr">
        <is>
          <t>Английский</t>
        </is>
      </c>
      <c r="G22" s="2" t="inlineStr">
        <is>
          <t>3 года</t>
        </is>
      </c>
      <c r="H22" s="2" t="inlineStr">
        <is>
          <t>Сентябрь</t>
        </is>
      </c>
      <c r="I22" s="2" t="inlineStr">
        <is>
          <t>Январь (UCAS)</t>
        </is>
      </c>
      <c r="J22" s="2" t="n">
        <v>14500</v>
      </c>
      <c r="K22" s="2" t="inlineStr">
        <is>
          <t>GBP</t>
        </is>
      </c>
      <c r="L22" s="2" t="inlineStr">
        <is>
          <t>700–1000</t>
        </is>
      </c>
      <c r="M22" s="2" t="inlineStr">
        <is>
          <t>https://www.herts.ac.uk/courses/bsc-hons-physiotherapy</t>
        </is>
      </c>
      <c r="N22" s="2" t="inlineStr">
        <is>
          <t>A-Levels BCC; биология желательна; IELTS 6.5+; опыт в физиотерапии</t>
        </is>
      </c>
      <c r="O22" s="2" t="inlineStr">
        <is>
          <t>UH жильё; частная аренда</t>
        </is>
      </c>
      <c r="P22" s="2" t="inlineStr">
        <is>
          <t>UH Scholarships; NHS Bursary (с 2024 вернули)</t>
        </is>
      </c>
      <c r="Q22" s="2" t="inlineStr">
        <is>
          <t>Один из самых доступных physiotherapy в UK. HCPC-аккредитована</t>
        </is>
      </c>
    </row>
    <row r="23">
      <c r="A23" s="3" t="inlineStr">
        <is>
          <t>UCL (Biotechnology)</t>
        </is>
      </c>
      <c r="B23" s="3" t="inlineStr">
        <is>
          <t>London</t>
        </is>
      </c>
      <c r="C23" s="3" t="inlineStr">
        <is>
          <t>UK</t>
        </is>
      </c>
      <c r="D23" s="3" t="inlineStr">
        <is>
          <t>Магистратура</t>
        </is>
      </c>
      <c r="E23" s="3" t="inlineStr">
        <is>
          <t>MSc Biotechnology</t>
        </is>
      </c>
      <c r="F23" s="3" t="inlineStr">
        <is>
          <t>Английский</t>
        </is>
      </c>
      <c r="G23" s="3" t="inlineStr">
        <is>
          <t>12 мес.</t>
        </is>
      </c>
      <c r="H23" s="3" t="inlineStr">
        <is>
          <t>Сентябрь</t>
        </is>
      </c>
      <c r="I23" s="3" t="inlineStr">
        <is>
          <t>Март</t>
        </is>
      </c>
      <c r="J23" s="3" t="n">
        <v>32500</v>
      </c>
      <c r="K23" s="3" t="inlineStr">
        <is>
          <t>GBP</t>
        </is>
      </c>
      <c r="L23" s="3" t="inlineStr">
        <is>
          <t>1800–2800</t>
        </is>
      </c>
      <c r="M23" s="3" t="inlineStr">
        <is>
          <t>https://www.ucl.ac.uk/prospective-students/graduate/taught-degrees/biotechnology-msc</t>
        </is>
      </c>
      <c r="N23" s="3" t="inlineStr">
        <is>
          <t>Диплом бакалавра (биология/биохимия/химия) 2:1; IELTS 7.0+</t>
        </is>
      </c>
      <c r="O23" s="3" t="inlineStr">
        <is>
          <t>UCL жильё; частная аренда</t>
        </is>
      </c>
      <c r="P23" s="3" t="inlineStr">
        <is>
          <t>UCL Scholarships; BBSRC</t>
        </is>
      </c>
      <c r="Q23" s="3" t="inlineStr">
        <is>
          <t>Сильный исследовательский компонент. Связи с лондонскими biotech компаниями</t>
        </is>
      </c>
    </row>
  </sheetData>
  <autoFilter ref="A1:Q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Oxford (Law)</t>
        </is>
      </c>
      <c r="B2" s="2" t="inlineStr">
        <is>
          <t>Oxford</t>
        </is>
      </c>
      <c r="C2" s="2" t="inlineStr">
        <is>
          <t>UK</t>
        </is>
      </c>
      <c r="D2" s="2" t="inlineStr">
        <is>
          <t>Бакалавриат</t>
        </is>
      </c>
      <c r="E2" s="2" t="inlineStr">
        <is>
          <t>BA Jurisprudence (Law)</t>
        </is>
      </c>
      <c r="F2" s="2" t="inlineStr">
        <is>
          <t>Английский</t>
        </is>
      </c>
      <c r="G2" s="2" t="inlineStr">
        <is>
          <t>3 года</t>
        </is>
      </c>
      <c r="H2" s="2" t="inlineStr">
        <is>
          <t>Октябрь</t>
        </is>
      </c>
      <c r="I2" s="2" t="inlineStr">
        <is>
          <t>Октябрь (UCAS/LNAT)</t>
        </is>
      </c>
      <c r="J2" s="2" t="n">
        <v>27840</v>
      </c>
      <c r="K2" s="2" t="inlineStr">
        <is>
          <t>GBP</t>
        </is>
      </c>
      <c r="L2" s="2" t="inlineStr">
        <is>
          <t>1200–1800</t>
        </is>
      </c>
      <c r="M2" s="2" t="inlineStr">
        <is>
          <t>https://www.law.ox.ac.uk/admissions/undergraduate-admissions</t>
        </is>
      </c>
      <c r="N2" s="2" t="inlineStr">
        <is>
          <t>A-Levels AAA; LNAT обязателен; IELTS 7.5+; интервью</t>
        </is>
      </c>
      <c r="O2" s="2" t="inlineStr">
        <is>
          <t>Колледж Оксфорда; частная аренда</t>
        </is>
      </c>
      <c r="P2" s="2" t="inlineStr">
        <is>
          <t>Oxford Bursaries; College Scholarships</t>
        </is>
      </c>
      <c r="Q2" s="2" t="inlineStr">
        <is>
          <t>Лучший юридический вуз мира. Колледжная система. Открывает двери в Magic Circle</t>
        </is>
      </c>
    </row>
    <row r="3">
      <c r="A3" s="3" t="inlineStr">
        <is>
          <t>University of Cambridge (Law)</t>
        </is>
      </c>
      <c r="B3" s="3" t="inlineStr">
        <is>
          <t>Cambridge</t>
        </is>
      </c>
      <c r="C3" s="3" t="inlineStr">
        <is>
          <t>UK</t>
        </is>
      </c>
      <c r="D3" s="3" t="inlineStr">
        <is>
          <t>Бакалавриат</t>
        </is>
      </c>
      <c r="E3" s="3" t="inlineStr">
        <is>
          <t>BA Law</t>
        </is>
      </c>
      <c r="F3" s="3" t="inlineStr">
        <is>
          <t>Английский</t>
        </is>
      </c>
      <c r="G3" s="3" t="inlineStr">
        <is>
          <t>3 года</t>
        </is>
      </c>
      <c r="H3" s="3" t="inlineStr">
        <is>
          <t>Октябрь</t>
        </is>
      </c>
      <c r="I3" s="3" t="inlineStr">
        <is>
          <t>Октябрь (UCAS/LNAT)</t>
        </is>
      </c>
      <c r="J3" s="3" t="n">
        <v>27840</v>
      </c>
      <c r="K3" s="3" t="inlineStr">
        <is>
          <t>GBP</t>
        </is>
      </c>
      <c r="L3" s="3" t="inlineStr">
        <is>
          <t>1100–1700</t>
        </is>
      </c>
      <c r="M3" s="3" t="inlineStr">
        <is>
          <t>https://www.law.cam.ac.uk/prospective-students</t>
        </is>
      </c>
      <c r="N3" s="3" t="inlineStr">
        <is>
          <t>A-Levels A*AA; LNAT обязателен; IELTS 7.5+; интервью</t>
        </is>
      </c>
      <c r="O3" s="3" t="inlineStr">
        <is>
          <t>Колледж Cambridge; частная аренда</t>
        </is>
      </c>
      <c r="P3" s="3" t="inlineStr">
        <is>
          <t>Cambridge Trust; College Scholarships</t>
        </is>
      </c>
      <c r="Q3" s="3" t="inlineStr">
        <is>
          <t>Топ-2 в мире по праву. Очень теоретический подход — хороший для academic карьеры</t>
        </is>
      </c>
    </row>
    <row r="4">
      <c r="A4" s="2" t="inlineStr">
        <is>
          <t>London School of Economics (Law)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Бакалавриат</t>
        </is>
      </c>
      <c r="E4" s="2" t="inlineStr">
        <is>
          <t>LLB Law</t>
        </is>
      </c>
      <c r="F4" s="2" t="inlineStr">
        <is>
          <t>Английский</t>
        </is>
      </c>
      <c r="G4" s="2" t="inlineStr">
        <is>
          <t>3 года</t>
        </is>
      </c>
      <c r="H4" s="2" t="inlineStr">
        <is>
          <t>Сентябрь</t>
        </is>
      </c>
      <c r="I4" s="2" t="inlineStr">
        <is>
          <t>Январь (UCAS/LNAT)</t>
        </is>
      </c>
      <c r="J4" s="2" t="n">
        <v>25000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https://www.lse.ac.uk/law/study/undergraduate</t>
        </is>
      </c>
      <c r="N4" s="2" t="inlineStr">
        <is>
          <t>A-Levels AAA; LNAT обязателен; IELTS 7.0+</t>
        </is>
      </c>
      <c r="O4" s="2" t="inlineStr">
        <is>
          <t>LSE жильё; частная аренда</t>
        </is>
      </c>
      <c r="P4" s="2" t="inlineStr">
        <is>
          <t>LSE Scholarships; Graduate Support Scheme</t>
        </is>
      </c>
      <c r="Q4" s="2" t="inlineStr">
        <is>
          <t>Сильный в международном и европейском праве. Топ для международных студентов</t>
        </is>
      </c>
    </row>
    <row r="5">
      <c r="A5" s="3" t="inlineStr">
        <is>
          <t>UCL (Laws)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Бакалавриат</t>
        </is>
      </c>
      <c r="E5" s="3" t="inlineStr">
        <is>
          <t>LLB Laws</t>
        </is>
      </c>
      <c r="F5" s="3" t="inlineStr">
        <is>
          <t>Английский</t>
        </is>
      </c>
      <c r="G5" s="3" t="inlineStr">
        <is>
          <t>3 года</t>
        </is>
      </c>
      <c r="H5" s="3" t="inlineStr">
        <is>
          <t>Сентябрь</t>
        </is>
      </c>
      <c r="I5" s="3" t="inlineStr">
        <is>
          <t>Январь (UCAS/LNAT)</t>
        </is>
      </c>
      <c r="J5" s="3" t="n">
        <v>25000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https://www.ucl.ac.uk/laws/study/undergraduate/</t>
        </is>
      </c>
      <c r="N5" s="3" t="inlineStr">
        <is>
          <t>A-Levels AAA; LNAT обязателен; IELTS 7.0+</t>
        </is>
      </c>
      <c r="O5" s="3" t="inlineStr">
        <is>
          <t>UCL жильё; частная аренда</t>
        </is>
      </c>
      <c r="P5" s="3" t="inlineStr">
        <is>
          <t>UCL Scholarships; Denys Holland</t>
        </is>
      </c>
      <c r="Q5" s="3" t="inlineStr">
        <is>
          <t>Один из лучших в UK. Сильный в comparative law и human rights</t>
        </is>
      </c>
    </row>
    <row r="6">
      <c r="A6" s="2" t="inlineStr">
        <is>
          <t>King's College London (Law)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Бакалавриат</t>
        </is>
      </c>
      <c r="E6" s="2" t="inlineStr">
        <is>
          <t>LLB Law</t>
        </is>
      </c>
      <c r="F6" s="2" t="inlineStr">
        <is>
          <t>Английский</t>
        </is>
      </c>
      <c r="G6" s="2" t="inlineStr">
        <is>
          <t>3 года</t>
        </is>
      </c>
      <c r="H6" s="2" t="inlineStr">
        <is>
          <t>Сентябрь</t>
        </is>
      </c>
      <c r="I6" s="2" t="inlineStr">
        <is>
          <t>Январь (UCAS/LNAT)</t>
        </is>
      </c>
      <c r="J6" s="2" t="n">
        <v>25000</v>
      </c>
      <c r="K6" s="2" t="inlineStr">
        <is>
          <t>GBP</t>
        </is>
      </c>
      <c r="L6" s="2" t="inlineStr">
        <is>
          <t>1800–2800</t>
        </is>
      </c>
      <c r="M6" s="2" t="inlineStr">
        <is>
          <t>https://www.kcl.ac.uk/law/study/undergraduate</t>
        </is>
      </c>
      <c r="N6" s="2" t="inlineStr">
        <is>
          <t>A-Levels AAA; LNAT обязателен; IELTS 7.0+</t>
        </is>
      </c>
      <c r="O6" s="2" t="inlineStr">
        <is>
          <t>King's жильё; частная аренда</t>
        </is>
      </c>
      <c r="P6" s="2" t="inlineStr">
        <is>
          <t>King's Scholarships; Excellence Awards</t>
        </is>
      </c>
      <c r="Q6" s="2" t="inlineStr">
        <is>
          <t>Сильный в international law и EU law. Excellent связи с лондонскими юрфирмами</t>
        </is>
      </c>
    </row>
    <row r="7">
      <c r="A7" s="3" t="inlineStr">
        <is>
          <t>University of Edinburgh (Law)</t>
        </is>
      </c>
      <c r="B7" s="3" t="inlineStr">
        <is>
          <t>Edinburgh</t>
        </is>
      </c>
      <c r="C7" s="3" t="inlineStr">
        <is>
          <t>UK</t>
        </is>
      </c>
      <c r="D7" s="3" t="inlineStr">
        <is>
          <t>Бакалавриат</t>
        </is>
      </c>
      <c r="E7" s="3" t="inlineStr">
        <is>
          <t>LLB Scots Law</t>
        </is>
      </c>
      <c r="F7" s="3" t="inlineStr">
        <is>
          <t>Английский</t>
        </is>
      </c>
      <c r="G7" s="3" t="inlineStr">
        <is>
          <t>4 года</t>
        </is>
      </c>
      <c r="H7" s="3" t="inlineStr">
        <is>
          <t>Сентябрь</t>
        </is>
      </c>
      <c r="I7" s="3" t="inlineStr">
        <is>
          <t>Апрель (UCAS)</t>
        </is>
      </c>
      <c r="J7" s="3" t="n">
        <v>22750</v>
      </c>
      <c r="K7" s="3" t="inlineStr">
        <is>
          <t>GBP</t>
        </is>
      </c>
      <c r="L7" s="3" t="inlineStr">
        <is>
          <t>900–1300</t>
        </is>
      </c>
      <c r="M7" s="3" t="inlineStr">
        <is>
          <t>https://www.ed.ac.uk/law/study/undergraduate</t>
        </is>
      </c>
      <c r="N7" s="3" t="inlineStr">
        <is>
          <t>A-Levels ABB или IB 34+; IELTS 7.0+; LNAT рекомендован</t>
        </is>
      </c>
      <c r="O7" s="3" t="inlineStr">
        <is>
          <t>Университетское жильё; частная аренда</t>
        </is>
      </c>
      <c r="P7" s="3" t="inlineStr">
        <is>
          <t>Edinburgh Scholarships</t>
        </is>
      </c>
      <c r="Q7" s="3" t="inlineStr">
        <is>
          <t>Уникальная программа — шотландское право отличается от английского. Международно признана</t>
        </is>
      </c>
    </row>
    <row r="8">
      <c r="A8" s="2" t="inlineStr">
        <is>
          <t>University of Manchester (Law)</t>
        </is>
      </c>
      <c r="B8" s="2" t="inlineStr">
        <is>
          <t>Manchester</t>
        </is>
      </c>
      <c r="C8" s="2" t="inlineStr">
        <is>
          <t>UK</t>
        </is>
      </c>
      <c r="D8" s="2" t="inlineStr">
        <is>
          <t>Бакалавриат</t>
        </is>
      </c>
      <c r="E8" s="2" t="inlineStr">
        <is>
          <t>LLB Law</t>
        </is>
      </c>
      <c r="F8" s="2" t="inlineStr">
        <is>
          <t>Английский</t>
        </is>
      </c>
      <c r="G8" s="2" t="inlineStr">
        <is>
          <t>3 года</t>
        </is>
      </c>
      <c r="H8" s="2" t="inlineStr">
        <is>
          <t>Сентябрь</t>
        </is>
      </c>
      <c r="I8" s="2" t="inlineStr">
        <is>
          <t>Январь (UCAS/LNAT)</t>
        </is>
      </c>
      <c r="J8" s="2" t="n">
        <v>23500</v>
      </c>
      <c r="K8" s="2" t="inlineStr">
        <is>
          <t>GBP</t>
        </is>
      </c>
      <c r="L8" s="2" t="inlineStr">
        <is>
          <t>700–1100</t>
        </is>
      </c>
      <c r="M8" s="2" t="inlineStr">
        <is>
          <t>https://www.manchester.ac.uk/study/undergraduate/courses/law/</t>
        </is>
      </c>
      <c r="N8" s="2" t="inlineStr">
        <is>
          <t>A-Levels AAB; LNAT рекомендован; IELTS 6.5+</t>
        </is>
      </c>
      <c r="O8" s="2" t="inlineStr">
        <is>
          <t>UoM жильё; частная аренда</t>
        </is>
      </c>
      <c r="P8" s="2" t="inlineStr">
        <is>
          <t>UoM Scholarships</t>
        </is>
      </c>
      <c r="Q8" s="2" t="inlineStr">
        <is>
          <t>Russell Group. Хороший баланс английского и международного права</t>
        </is>
      </c>
    </row>
    <row r="9">
      <c r="A9" s="3" t="inlineStr">
        <is>
          <t>University of Bristol (Law)</t>
        </is>
      </c>
      <c r="B9" s="3" t="inlineStr">
        <is>
          <t>Bristol</t>
        </is>
      </c>
      <c r="C9" s="3" t="inlineStr">
        <is>
          <t>UK</t>
        </is>
      </c>
      <c r="D9" s="3" t="inlineStr">
        <is>
          <t>Бакалавриат</t>
        </is>
      </c>
      <c r="E9" s="3" t="inlineStr">
        <is>
          <t>LLB Law</t>
        </is>
      </c>
      <c r="F9" s="3" t="inlineStr">
        <is>
          <t>Английский</t>
        </is>
      </c>
      <c r="G9" s="3" t="inlineStr">
        <is>
          <t>3 года</t>
        </is>
      </c>
      <c r="H9" s="3" t="inlineStr">
        <is>
          <t>Сентябрь</t>
        </is>
      </c>
      <c r="I9" s="3" t="inlineStr">
        <is>
          <t>Январь (UCAS/LNAT)</t>
        </is>
      </c>
      <c r="J9" s="3" t="n">
        <v>23500</v>
      </c>
      <c r="K9" s="3" t="inlineStr">
        <is>
          <t>GBP</t>
        </is>
      </c>
      <c r="L9" s="3" t="inlineStr">
        <is>
          <t>800–1200</t>
        </is>
      </c>
      <c r="M9" s="3" t="inlineStr">
        <is>
          <t>https://www.bristol.ac.uk/law/undergraduate/</t>
        </is>
      </c>
      <c r="N9" s="3" t="inlineStr">
        <is>
          <t>A-Levels AAB; LNAT обязателен; IELTS 6.5+</t>
        </is>
      </c>
      <c r="O9" s="3" t="inlineStr">
        <is>
          <t>Университетское жильё; частная аренда</t>
        </is>
      </c>
      <c r="P9" s="3" t="inlineStr">
        <is>
          <t>Bristol Scholarships</t>
        </is>
      </c>
      <c r="Q9" s="3" t="inlineStr">
        <is>
          <t>Сильный в EU и human rights law</t>
        </is>
      </c>
    </row>
    <row r="10">
      <c r="A10" s="2" t="inlineStr">
        <is>
          <t>University of Oxford (Law)</t>
        </is>
      </c>
      <c r="B10" s="2" t="inlineStr">
        <is>
          <t>Oxford</t>
        </is>
      </c>
      <c r="C10" s="2" t="inlineStr">
        <is>
          <t>UK</t>
        </is>
      </c>
      <c r="D10" s="2" t="inlineStr">
        <is>
          <t>Магистратура</t>
        </is>
      </c>
      <c r="E10" s="2" t="inlineStr">
        <is>
          <t>BCL (Bachelor of Civil Law)</t>
        </is>
      </c>
      <c r="F10" s="2" t="inlineStr">
        <is>
          <t>Английский</t>
        </is>
      </c>
      <c r="G10" s="2" t="inlineStr">
        <is>
          <t>9 мес.</t>
        </is>
      </c>
      <c r="H10" s="2" t="inlineStr">
        <is>
          <t>Октябрь</t>
        </is>
      </c>
      <c r="I10" s="2" t="inlineStr">
        <is>
          <t>Январь</t>
        </is>
      </c>
      <c r="J10" s="2" t="n">
        <v>32000</v>
      </c>
      <c r="K10" s="2" t="inlineStr">
        <is>
          <t>GBP</t>
        </is>
      </c>
      <c r="L10" s="2" t="inlineStr">
        <is>
          <t>1200–1800</t>
        </is>
      </c>
      <c r="M10" s="2" t="inlineStr">
        <is>
          <t>https://www.law.ox.ac.uk/admissions/graduate/bcl</t>
        </is>
      </c>
      <c r="N10" s="2" t="inlineStr">
        <is>
          <t>LLB или JD (distinctions); IELTS 7.5+; 2 академических рекомендации; исследовательское эссе</t>
        </is>
      </c>
      <c r="O10" s="2" t="inlineStr">
        <is>
          <t>Колледж Оксфорда; частная аренда</t>
        </is>
      </c>
      <c r="P10" s="2" t="inlineStr">
        <is>
          <t>Oxford Clarendon Fund; Scholarships от колледжей</t>
        </is>
      </c>
      <c r="Q10" s="2" t="inlineStr">
        <is>
          <t>Самая престижная аспирантская программа по праву в UK. Для уже практикующих юристов</t>
        </is>
      </c>
    </row>
    <row r="11">
      <c r="A11" s="3" t="inlineStr">
        <is>
          <t>London School of Economics (Law)</t>
        </is>
      </c>
      <c r="B11" s="3" t="inlineStr">
        <is>
          <t>London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LLM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Декабрь (R1), Февраль (R2)</t>
        </is>
      </c>
      <c r="J11" s="3" t="n">
        <v>34500</v>
      </c>
      <c r="K11" s="3" t="inlineStr">
        <is>
          <t>GBP</t>
        </is>
      </c>
      <c r="L11" s="3" t="inlineStr">
        <is>
          <t>1800–2800</t>
        </is>
      </c>
      <c r="M11" s="3" t="inlineStr">
        <is>
          <t>https://www.lse.ac.uk/law/study/postgraduate/llm</t>
        </is>
      </c>
      <c r="N11" s="3" t="inlineStr">
        <is>
          <t>LLB или JD; IELTS 7.0+; 2 рекомендации; личное эссе</t>
        </is>
      </c>
      <c r="O11" s="3" t="inlineStr">
        <is>
          <t>LSE жильё; частная аренда</t>
        </is>
      </c>
      <c r="P11" s="3" t="inlineStr">
        <is>
          <t>LSE Scholarships; Graduate Support Scheme</t>
        </is>
      </c>
      <c r="Q11" s="3" t="inlineStr">
        <is>
          <t>Один из лучших LLM в мире. Особенно сильный в international law, commercial law</t>
        </is>
      </c>
    </row>
    <row r="12">
      <c r="A12" s="2" t="inlineStr">
        <is>
          <t>UCL (Laws)</t>
        </is>
      </c>
      <c r="B12" s="2" t="inlineStr">
        <is>
          <t>London</t>
        </is>
      </c>
      <c r="C12" s="2" t="inlineStr">
        <is>
          <t>UK</t>
        </is>
      </c>
      <c r="D12" s="2" t="inlineStr">
        <is>
          <t>Магистратура</t>
        </is>
      </c>
      <c r="E12" s="2" t="inlineStr">
        <is>
          <t>LLM</t>
        </is>
      </c>
      <c r="F12" s="2" t="inlineStr">
        <is>
          <t>Английский</t>
        </is>
      </c>
      <c r="G12" s="2" t="inlineStr">
        <is>
          <t>12 мес.</t>
        </is>
      </c>
      <c r="H12" s="2" t="inlineStr">
        <is>
          <t>Сентябрь</t>
        </is>
      </c>
      <c r="I12" s="2" t="inlineStr">
        <is>
          <t>Март</t>
        </is>
      </c>
      <c r="J12" s="2" t="n">
        <v>33500</v>
      </c>
      <c r="K12" s="2" t="inlineStr">
        <is>
          <t>GBP</t>
        </is>
      </c>
      <c r="L12" s="2" t="inlineStr">
        <is>
          <t>1800–2800</t>
        </is>
      </c>
      <c r="M12" s="2" t="inlineStr">
        <is>
          <t>https://www.ucl.ac.uk/laws/study/graduate/llm</t>
        </is>
      </c>
      <c r="N12" s="2" t="inlineStr">
        <is>
          <t>LLB или JD; IELTS 7.0+; 2 рекомендации</t>
        </is>
      </c>
      <c r="O12" s="2" t="inlineStr">
        <is>
          <t>UCL жильё; частная аренда</t>
        </is>
      </c>
      <c r="P12" s="2" t="inlineStr">
        <is>
          <t>UCL Scholarships; Chevening</t>
        </is>
      </c>
      <c r="Q12" s="2" t="inlineStr">
        <is>
          <t>Широкий выбор специализаций. Особенно популярен EU Law и Corporate Law среди СНГ</t>
        </is>
      </c>
    </row>
    <row r="13">
      <c r="A13" s="3" t="inlineStr">
        <is>
          <t>King's College London (Law)</t>
        </is>
      </c>
      <c r="B13" s="3" t="inlineStr">
        <is>
          <t>London</t>
        </is>
      </c>
      <c r="C13" s="3" t="inlineStr">
        <is>
          <t>UK</t>
        </is>
      </c>
      <c r="D13" s="3" t="inlineStr">
        <is>
          <t>Магистратура</t>
        </is>
      </c>
      <c r="E13" s="3" t="inlineStr">
        <is>
          <t>LLM International Law</t>
        </is>
      </c>
      <c r="F13" s="3" t="inlineStr">
        <is>
          <t>Английский</t>
        </is>
      </c>
      <c r="G13" s="3" t="inlineStr">
        <is>
          <t>12 мес.</t>
        </is>
      </c>
      <c r="H13" s="3" t="inlineStr">
        <is>
          <t>Сентябрь</t>
        </is>
      </c>
      <c r="I13" s="3" t="inlineStr">
        <is>
          <t>Апрель</t>
        </is>
      </c>
      <c r="J13" s="3" t="n">
        <v>31680</v>
      </c>
      <c r="K13" s="3" t="inlineStr">
        <is>
          <t>GBP</t>
        </is>
      </c>
      <c r="L13" s="3" t="inlineStr">
        <is>
          <t>1800–2800</t>
        </is>
      </c>
      <c r="M13" s="3" t="inlineStr">
        <is>
          <t>https://www.kcl.ac.uk/law/study/postgraduate/llm</t>
        </is>
      </c>
      <c r="N13" s="3" t="inlineStr">
        <is>
          <t>LLB или JD; IELTS 7.0+; 2 рекомендации</t>
        </is>
      </c>
      <c r="O13" s="3" t="inlineStr">
        <is>
          <t>King's жильё; частная аренда</t>
        </is>
      </c>
      <c r="P13" s="3" t="inlineStr">
        <is>
          <t>King's Scholarships; Excellence Awards</t>
        </is>
      </c>
      <c r="Q13" s="3" t="inlineStr">
        <is>
          <t>Особенно сильный в international и European law</t>
        </is>
      </c>
    </row>
    <row r="14">
      <c r="A14" s="2" t="inlineStr">
        <is>
          <t>University of Warwick (Law)</t>
        </is>
      </c>
      <c r="B14" s="2" t="inlineStr">
        <is>
          <t>Coventry</t>
        </is>
      </c>
      <c r="C14" s="2" t="inlineStr">
        <is>
          <t>UK</t>
        </is>
      </c>
      <c r="D14" s="2" t="inlineStr">
        <is>
          <t>Магистратура</t>
        </is>
      </c>
      <c r="E14" s="2" t="inlineStr">
        <is>
          <t>LLM</t>
        </is>
      </c>
      <c r="F14" s="2" t="inlineStr">
        <is>
          <t>Английский</t>
        </is>
      </c>
      <c r="G14" s="2" t="inlineStr">
        <is>
          <t>12 мес.</t>
        </is>
      </c>
      <c r="H14" s="2" t="inlineStr">
        <is>
          <t>Октябрь</t>
        </is>
      </c>
      <c r="I14" s="2" t="inlineStr">
        <is>
          <t>Июль</t>
        </is>
      </c>
      <c r="J14" s="2" t="n">
        <v>27000</v>
      </c>
      <c r="K14" s="2" t="inlineStr">
        <is>
          <t>GBP</t>
        </is>
      </c>
      <c r="L14" s="2" t="inlineStr">
        <is>
          <t>800–1200</t>
        </is>
      </c>
      <c r="M14" s="2" t="inlineStr">
        <is>
          <t>https://warwick.ac.uk/fac/soc/law/postgraduate/llm/</t>
        </is>
      </c>
      <c r="N14" s="2" t="inlineStr">
        <is>
          <t>LLB или JD; IELTS 7.0+; 2 рекомендации</t>
        </is>
      </c>
      <c r="O14" s="2" t="inlineStr">
        <is>
          <t>Warwick жильё; частная аренда</t>
        </is>
      </c>
      <c r="P14" s="2" t="inlineStr">
        <is>
          <t>Warwick Scholarships</t>
        </is>
      </c>
      <c r="Q14" s="2" t="inlineStr">
        <is>
          <t>Более доступный вариант LLM при хорошей репутации</t>
        </is>
      </c>
    </row>
    <row r="15">
      <c r="A15" s="3" t="inlineStr">
        <is>
          <t>BPP University Law School</t>
        </is>
      </c>
      <c r="B15" s="3" t="inlineStr">
        <is>
          <t>London</t>
        </is>
      </c>
      <c r="C15" s="3" t="inlineStr">
        <is>
          <t>UK</t>
        </is>
      </c>
      <c r="D15" s="3" t="inlineStr">
        <is>
          <t>Магистратура</t>
        </is>
      </c>
      <c r="E15" s="3" t="inlineStr">
        <is>
          <t>LLM Corporate Law</t>
        </is>
      </c>
      <c r="F15" s="3" t="inlineStr">
        <is>
          <t>Английский</t>
        </is>
      </c>
      <c r="G15" s="3" t="inlineStr">
        <is>
          <t>12 мес.</t>
        </is>
      </c>
      <c r="H15" s="3" t="inlineStr">
        <is>
          <t>Сентябрь/Январь</t>
        </is>
      </c>
      <c r="I15" s="3" t="inlineStr">
        <is>
          <t>Непрерывный</t>
        </is>
      </c>
      <c r="J15" s="3" t="n">
        <v>16000</v>
      </c>
      <c r="K15" s="3" t="inlineStr">
        <is>
          <t>GBP</t>
        </is>
      </c>
      <c r="L15" s="3" t="inlineStr">
        <is>
          <t>1800–2800</t>
        </is>
      </c>
      <c r="M15" s="3" t="inlineStr">
        <is>
          <t>https://www.bpp.com/law/llm-masters-law</t>
        </is>
      </c>
      <c r="N15" s="3" t="inlineStr">
        <is>
          <t>LLB или JD 2:2+; IELTS 6.5+; опыт в юридической сфере приветствуется</t>
        </is>
      </c>
      <c r="O15" s="3" t="inlineStr">
        <is>
          <t>Нет кампусного жилья; частная аренда London</t>
        </is>
      </c>
      <c r="P15" s="3" t="inlineStr">
        <is>
          <t>BPP Scholarships; Alumni Bursaries</t>
        </is>
      </c>
      <c r="Q15" s="3" t="inlineStr">
        <is>
          <t>Практический подход — хорошо для карьеры в коммерческом праве. Связи с City law firms</t>
        </is>
      </c>
    </row>
  </sheetData>
  <autoFilter ref="A1:Q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Royal College of Art (RCA)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MA Graphic Communication Design</t>
        </is>
      </c>
      <c r="F2" s="2" t="inlineStr">
        <is>
          <t>Английский</t>
        </is>
      </c>
      <c r="G2" s="2" t="inlineStr">
        <is>
          <t>15 мес.</t>
        </is>
      </c>
      <c r="H2" s="2" t="inlineStr">
        <is>
          <t>Октябрь</t>
        </is>
      </c>
      <c r="I2" s="2" t="inlineStr">
        <is>
          <t>Ноябрь</t>
        </is>
      </c>
      <c r="J2" s="2" t="n">
        <v>38000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https://www.rca.ac.uk/programmes/graphic-communication-design-ma/</t>
        </is>
      </c>
      <c r="N2" s="2" t="inlineStr">
        <is>
          <t>Диплом бакалавра или эквивалент; portfolio обязателен; IELTS 6.5+; личное эссе; интервью</t>
        </is>
      </c>
      <c r="O2" s="2" t="inlineStr">
        <is>
          <t>RCA студенческое жильё (ограничено); частная аренда London; Unite Students</t>
        </is>
      </c>
      <c r="P2" s="2" t="inlineStr">
        <is>
          <t>RCA Scholarships; Helen Hamlyn Trust; AHRC</t>
        </is>
      </c>
      <c r="Q2" s="2" t="inlineStr">
        <is>
          <t>Лучший дизайн-вуз мира по QS. Выпускники работают в Apple, Google, Nike, Pentagram</t>
        </is>
      </c>
    </row>
    <row r="3">
      <c r="A3" s="3" t="inlineStr">
        <is>
          <t>Royal College of Art (RCA)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MA Industrial Design</t>
        </is>
      </c>
      <c r="F3" s="3" t="inlineStr">
        <is>
          <t>Английский</t>
        </is>
      </c>
      <c r="G3" s="3" t="inlineStr">
        <is>
          <t>15 мес.</t>
        </is>
      </c>
      <c r="H3" s="3" t="inlineStr">
        <is>
          <t>Октябрь</t>
        </is>
      </c>
      <c r="I3" s="3" t="inlineStr">
        <is>
          <t>Ноябрь</t>
        </is>
      </c>
      <c r="J3" s="3" t="n">
        <v>38000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https://www.rca.ac.uk/programmes/industrial-design-ma/</t>
        </is>
      </c>
      <c r="N3" s="3" t="inlineStr">
        <is>
          <t>Диплом бакалавра или эквивалент; portfolio обязателен; IELTS 6.5+; интервью</t>
        </is>
      </c>
      <c r="O3" s="3" t="inlineStr">
        <is>
          <t>RCA жильё; частная аренда</t>
        </is>
      </c>
      <c r="P3" s="3" t="inlineStr">
        <is>
          <t>RCA Scholarships; Dyson Scholarships; D&amp;AD</t>
        </is>
      </c>
      <c r="Q3" s="3" t="inlineStr">
        <is>
          <t>Партнёрство с Dyson, Ford, Jaguar. Возможны sponsored проекты</t>
        </is>
      </c>
    </row>
    <row r="4">
      <c r="A4" s="2" t="inlineStr">
        <is>
          <t>Royal College of Art (RCA)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MA Architecture</t>
        </is>
      </c>
      <c r="F4" s="2" t="inlineStr">
        <is>
          <t>Английский</t>
        </is>
      </c>
      <c r="G4" s="2" t="inlineStr">
        <is>
          <t>15 мес.</t>
        </is>
      </c>
      <c r="H4" s="2" t="inlineStr">
        <is>
          <t>Октябрь</t>
        </is>
      </c>
      <c r="I4" s="2" t="inlineStr">
        <is>
          <t>Ноябрь</t>
        </is>
      </c>
      <c r="J4" s="2" t="n">
        <v>38000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https://www.rca.ac.uk/programmes/architecture-ma/</t>
        </is>
      </c>
      <c r="N4" s="2" t="inlineStr">
        <is>
          <t>Диплом бакалавра (архитектура); portfolio; IELTS 6.5+; интервью</t>
        </is>
      </c>
      <c r="O4" s="2" t="inlineStr">
        <is>
          <t>RCA жильё; частная аренда</t>
        </is>
      </c>
      <c r="P4" s="2" t="inlineStr">
        <is>
          <t>RCA Scholarships; RIBA scholarships</t>
        </is>
      </c>
      <c r="Q4" s="2" t="inlineStr">
        <is>
          <t>Авангардная программа. Много международных студентов</t>
        </is>
      </c>
    </row>
    <row r="5">
      <c r="A5" s="3" t="inlineStr">
        <is>
          <t>Royal College of Art (RCA)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MA Fashion</t>
        </is>
      </c>
      <c r="F5" s="3" t="inlineStr">
        <is>
          <t>Английский</t>
        </is>
      </c>
      <c r="G5" s="3" t="inlineStr">
        <is>
          <t>15 мес.</t>
        </is>
      </c>
      <c r="H5" s="3" t="inlineStr">
        <is>
          <t>Октябрь</t>
        </is>
      </c>
      <c r="I5" s="3" t="inlineStr">
        <is>
          <t>Ноябрь</t>
        </is>
      </c>
      <c r="J5" s="3" t="n">
        <v>38000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https://www.rca.ac.uk/programmes/fashion-ma/</t>
        </is>
      </c>
      <c r="N5" s="3" t="inlineStr">
        <is>
          <t>Диплом бакалавра (мода/дизайн); portfolio обязателен; IELTS 6.5+; интервью</t>
        </is>
      </c>
      <c r="O5" s="3" t="inlineStr">
        <is>
          <t>RCA жильё; частная аренда</t>
        </is>
      </c>
      <c r="P5" s="3" t="inlineStr">
        <is>
          <t>RCA Scholarships; Fashion industry sponsorships</t>
        </is>
      </c>
      <c r="Q5" s="3" t="inlineStr">
        <is>
          <t>Один из лучших fashion MA в мире. Выпускники — дизайнеры в Burberry, Alexander McQueen, H&amp;M</t>
        </is>
      </c>
    </row>
    <row r="6">
      <c r="A6" s="2" t="inlineStr">
        <is>
          <t>University of the Arts London - Central Saint Martins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Бакалавриат</t>
        </is>
      </c>
      <c r="E6" s="2" t="inlineStr">
        <is>
          <t>BA Graphic Design</t>
        </is>
      </c>
      <c r="F6" s="2" t="inlineStr">
        <is>
          <t>Английский</t>
        </is>
      </c>
      <c r="G6" s="2" t="inlineStr">
        <is>
          <t>3 года</t>
        </is>
      </c>
      <c r="H6" s="2" t="inlineStr">
        <is>
          <t>Сентябрь</t>
        </is>
      </c>
      <c r="I6" s="2" t="inlineStr">
        <is>
          <t>Январь</t>
        </is>
      </c>
      <c r="J6" s="2" t="n">
        <v>22450</v>
      </c>
      <c r="K6" s="2" t="inlineStr">
        <is>
          <t>GBP</t>
        </is>
      </c>
      <c r="L6" s="2" t="inlineStr">
        <is>
          <t>1800–2800</t>
        </is>
      </c>
      <c r="M6" s="2" t="inlineStr">
        <is>
          <t>https://www.arts.ac.uk/colleges/central-saint-martins/courses/undergraduate/ba-graphic-communication-design</t>
        </is>
      </c>
      <c r="N6" s="2" t="inlineStr">
        <is>
          <t>Portfolio обязателен; IELTS 6.0+; интервью; личное эссе</t>
        </is>
      </c>
      <c r="O6" s="2" t="inlineStr">
        <is>
          <t>UAL студенческое жильё; частная аренда</t>
        </is>
      </c>
      <c r="P6" s="2" t="inlineStr">
        <is>
          <t>UAL Scholarships; Creative Access Bursary</t>
        </is>
      </c>
      <c r="Q6" s="2" t="inlineStr">
        <is>
          <t>Легендарный CSM — выпускники: Alexander McQueen, Stella McCartney, Ridley Scott</t>
        </is>
      </c>
    </row>
    <row r="7">
      <c r="A7" s="3" t="inlineStr">
        <is>
          <t>University of the Arts London - Central Saint Martins</t>
        </is>
      </c>
      <c r="B7" s="3" t="inlineStr">
        <is>
          <t>London</t>
        </is>
      </c>
      <c r="C7" s="3" t="inlineStr">
        <is>
          <t>UK</t>
        </is>
      </c>
      <c r="D7" s="3" t="inlineStr">
        <is>
          <t>Бакалавриат</t>
        </is>
      </c>
      <c r="E7" s="3" t="inlineStr">
        <is>
          <t>BA Fashion</t>
        </is>
      </c>
      <c r="F7" s="3" t="inlineStr">
        <is>
          <t>Английский</t>
        </is>
      </c>
      <c r="G7" s="3" t="inlineStr">
        <is>
          <t>3 года</t>
        </is>
      </c>
      <c r="H7" s="3" t="inlineStr">
        <is>
          <t>Сентябрь</t>
        </is>
      </c>
      <c r="I7" s="3" t="inlineStr">
        <is>
          <t>Январь</t>
        </is>
      </c>
      <c r="J7" s="3" t="n">
        <v>22450</v>
      </c>
      <c r="K7" s="3" t="inlineStr">
        <is>
          <t>GBP</t>
        </is>
      </c>
      <c r="L7" s="3" t="inlineStr">
        <is>
          <t>1800–2800</t>
        </is>
      </c>
      <c r="M7" s="3" t="inlineStr">
        <is>
          <t>https://www.arts.ac.uk/colleges/central-saint-martins/courses/undergraduate/ba-fashion</t>
        </is>
      </c>
      <c r="N7" s="3" t="inlineStr">
        <is>
          <t>Portfolio обязателен; IELTS 6.0+; интервью; личное эссе</t>
        </is>
      </c>
      <c r="O7" s="3" t="inlineStr">
        <is>
          <t>UAL жильё; частная аренда</t>
        </is>
      </c>
      <c r="P7" s="3" t="inlineStr">
        <is>
          <t>UAL Scholarships; Fashion industry grants</t>
        </is>
      </c>
      <c r="Q7" s="3" t="inlineStr">
        <is>
          <t>Самый престижный fashion undergraduate в UK</t>
        </is>
      </c>
    </row>
    <row r="8">
      <c r="A8" s="2" t="inlineStr">
        <is>
          <t>University of the Arts London - London College of Communication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MA Graphic Branding and Identity</t>
        </is>
      </c>
      <c r="F8" s="2" t="inlineStr">
        <is>
          <t>Английский</t>
        </is>
      </c>
      <c r="G8" s="2" t="inlineStr">
        <is>
          <t>15 мес.</t>
        </is>
      </c>
      <c r="H8" s="2" t="inlineStr">
        <is>
          <t>Январь/Сентябрь</t>
        </is>
      </c>
      <c r="I8" s="2" t="inlineStr">
        <is>
          <t>Ноябрь/Май</t>
        </is>
      </c>
      <c r="J8" s="2" t="n">
        <v>22450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https://www.arts.ac.uk/colleges/london-college-of-communication/courses/postgraduate/ma-graphic-branding-and-identity</t>
        </is>
      </c>
      <c r="N8" s="2" t="inlineStr">
        <is>
          <t>Диплом бакалавра (дизайн/искусство); portfolio; IELTS 6.5+</t>
        </is>
      </c>
      <c r="O8" s="2" t="inlineStr">
        <is>
          <t>UAL жильё; частная аренда</t>
        </is>
      </c>
      <c r="P8" s="2" t="inlineStr">
        <is>
          <t>UAL Scholarships; Creative Access Bursary</t>
        </is>
      </c>
      <c r="Q8" s="2" t="inlineStr">
        <is>
          <t>Практический фокус на branding. Хорошо для клиентов с желанием работать в brand design</t>
        </is>
      </c>
    </row>
    <row r="9">
      <c r="A9" s="3" t="inlineStr">
        <is>
          <t>University of the Arts London - London College of Fashion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MA Fashion Design Technology</t>
        </is>
      </c>
      <c r="F9" s="3" t="inlineStr">
        <is>
          <t>Английский</t>
        </is>
      </c>
      <c r="G9" s="3" t="inlineStr">
        <is>
          <t>15 мес.</t>
        </is>
      </c>
      <c r="H9" s="3" t="inlineStr">
        <is>
          <t>Сентябрь</t>
        </is>
      </c>
      <c r="I9" s="3" t="inlineStr">
        <is>
          <t>Декабрь</t>
        </is>
      </c>
      <c r="J9" s="3" t="n">
        <v>22450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https://www.arts.ac.uk/colleges/london-college-of-fashion/courses/postgraduate/ma-fashion-design-technology</t>
        </is>
      </c>
      <c r="N9" s="3" t="inlineStr">
        <is>
          <t>Диплом бакалавра (мода/дизайн); portfolio; IELTS 6.5+; творческое эссе</t>
        </is>
      </c>
      <c r="O9" s="3" t="inlineStr">
        <is>
          <t>UAL жильё; частная аренда</t>
        </is>
      </c>
      <c r="P9" s="3" t="inlineStr">
        <is>
          <t>UAL Scholarships; Industry bursaries</t>
        </is>
      </c>
      <c r="Q9" s="3" t="inlineStr">
        <is>
          <t>Топ fashion технологий. Связи с luxury brands и fast fashion компаниями</t>
        </is>
      </c>
    </row>
    <row r="10">
      <c r="A10" s="2" t="inlineStr">
        <is>
          <t>Goldsmiths, University of London</t>
        </is>
      </c>
      <c r="B10" s="2" t="inlineStr">
        <is>
          <t>London</t>
        </is>
      </c>
      <c r="C10" s="2" t="inlineStr">
        <is>
          <t>UK</t>
        </is>
      </c>
      <c r="D10" s="2" t="inlineStr">
        <is>
          <t>Бакалавриат</t>
        </is>
      </c>
      <c r="E10" s="2" t="inlineStr">
        <is>
          <t>BA Design</t>
        </is>
      </c>
      <c r="F10" s="2" t="inlineStr">
        <is>
          <t>Английский</t>
        </is>
      </c>
      <c r="G10" s="2" t="inlineStr">
        <is>
          <t>3 года</t>
        </is>
      </c>
      <c r="H10" s="2" t="inlineStr">
        <is>
          <t>Сентябрь</t>
        </is>
      </c>
      <c r="I10" s="2" t="inlineStr">
        <is>
          <t>Январь</t>
        </is>
      </c>
      <c r="J10" s="2" t="n">
        <v>18500</v>
      </c>
      <c r="K10" s="2" t="inlineStr">
        <is>
          <t>GBP</t>
        </is>
      </c>
      <c r="L10" s="2" t="inlineStr">
        <is>
          <t>1800–2800</t>
        </is>
      </c>
      <c r="M10" s="2" t="inlineStr">
        <is>
          <t>https://www.gold.ac.uk/ug/ba-design/</t>
        </is>
      </c>
      <c r="N10" s="2" t="inlineStr">
        <is>
          <t>Portfolio обязателен; IELTS 6.0+; интервью; личное эссе</t>
        </is>
      </c>
      <c r="O10" s="2" t="inlineStr">
        <is>
          <t>Goldsmiths жильё; частная аренда South London</t>
        </is>
      </c>
      <c r="P10" s="2" t="inlineStr">
        <is>
          <t>Goldsmiths Scholarships; Postgraduate Bursaries</t>
        </is>
      </c>
      <c r="Q10" s="2" t="inlineStr">
        <is>
          <t>Сильный в концептуальном дизайне и арт-практике. Более доступный вариант</t>
        </is>
      </c>
    </row>
    <row r="11">
      <c r="A11" s="3" t="inlineStr">
        <is>
          <t>Goldsmiths, University of London</t>
        </is>
      </c>
      <c r="B11" s="3" t="inlineStr">
        <is>
          <t>London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MA Photography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Июнь</t>
        </is>
      </c>
      <c r="J11" s="3" t="n">
        <v>19500</v>
      </c>
      <c r="K11" s="3" t="inlineStr">
        <is>
          <t>GBP</t>
        </is>
      </c>
      <c r="L11" s="3" t="inlineStr">
        <is>
          <t>1800–2800</t>
        </is>
      </c>
      <c r="M11" s="3" t="inlineStr">
        <is>
          <t>https://www.gold.ac.uk/pg/ma-photography/</t>
        </is>
      </c>
      <c r="N11" s="3" t="inlineStr">
        <is>
          <t>Диплом бакалавра или portfolio; IELTS 6.5+; портфолио работ; творческое эссе</t>
        </is>
      </c>
      <c r="O11" s="3" t="inlineStr">
        <is>
          <t>Goldsmiths жильё; частная аренда</t>
        </is>
      </c>
      <c r="P11" s="3" t="inlineStr">
        <is>
          <t>Goldsmiths Scholarships; AHRC</t>
        </is>
      </c>
      <c r="Q11" s="3" t="inlineStr">
        <is>
          <t>Один из лучших photography MA в UK. Известен концептуальным подходом к фотографии</t>
        </is>
      </c>
    </row>
    <row r="12">
      <c r="A12" s="2" t="inlineStr">
        <is>
          <t>Ravensbourne University London</t>
        </is>
      </c>
      <c r="B12" s="2" t="inlineStr">
        <is>
          <t>London</t>
        </is>
      </c>
      <c r="C12" s="2" t="inlineStr">
        <is>
          <t>UK</t>
        </is>
      </c>
      <c r="D12" s="2" t="inlineStr">
        <is>
          <t>Бакалавриат</t>
        </is>
      </c>
      <c r="E12" s="2" t="inlineStr">
        <is>
          <t>BA Graphic Design</t>
        </is>
      </c>
      <c r="F12" s="2" t="inlineStr">
        <is>
          <t>Английский</t>
        </is>
      </c>
      <c r="G12" s="2" t="inlineStr">
        <is>
          <t>3 года</t>
        </is>
      </c>
      <c r="H12" s="2" t="inlineStr">
        <is>
          <t>Сентябрь</t>
        </is>
      </c>
      <c r="I12" s="2" t="inlineStr">
        <is>
          <t>Январь</t>
        </is>
      </c>
      <c r="J12" s="2" t="n">
        <v>17000</v>
      </c>
      <c r="K12" s="2" t="inlineStr">
        <is>
          <t>GBP</t>
        </is>
      </c>
      <c r="L12" s="2" t="inlineStr">
        <is>
          <t>1800–2800</t>
        </is>
      </c>
      <c r="M12" s="2" t="inlineStr">
        <is>
          <t>https://www.ravensbourne.ac.uk/courses/ba-hons-graphic-design</t>
        </is>
      </c>
      <c r="N12" s="2" t="inlineStr">
        <is>
          <t>Portfolio обязателен; IELTS 6.0+; интервью</t>
        </is>
      </c>
      <c r="O12" s="2" t="inlineStr">
        <is>
          <t>Ограниченное жильё; частная аренда Greenwich/Deptford</t>
        </is>
      </c>
      <c r="P12" s="2" t="inlineStr">
        <is>
          <t>Ravensbourne Scholarships; Industry bursaries</t>
        </is>
      </c>
      <c r="Q12" s="2" t="inlineStr">
        <is>
          <t>Практически ориентированный вуз рядом с The O2. Сильные связи с media и kreativ индустрией</t>
        </is>
      </c>
    </row>
    <row r="13">
      <c r="A13" s="3" t="inlineStr">
        <is>
          <t>Ravensbourne University London</t>
        </is>
      </c>
      <c r="B13" s="3" t="inlineStr">
        <is>
          <t>London</t>
        </is>
      </c>
      <c r="C13" s="3" t="inlineStr">
        <is>
          <t>UK</t>
        </is>
      </c>
      <c r="D13" s="3" t="inlineStr">
        <is>
          <t>Бакалавриат</t>
        </is>
      </c>
      <c r="E13" s="3" t="inlineStr">
        <is>
          <t>BA Animation</t>
        </is>
      </c>
      <c r="F13" s="3" t="inlineStr">
        <is>
          <t>Английский</t>
        </is>
      </c>
      <c r="G13" s="3" t="inlineStr">
        <is>
          <t>3 года</t>
        </is>
      </c>
      <c r="H13" s="3" t="inlineStr">
        <is>
          <t>Сентябрь</t>
        </is>
      </c>
      <c r="I13" s="3" t="inlineStr">
        <is>
          <t>Январь</t>
        </is>
      </c>
      <c r="J13" s="3" t="n">
        <v>17000</v>
      </c>
      <c r="K13" s="3" t="inlineStr">
        <is>
          <t>GBP</t>
        </is>
      </c>
      <c r="L13" s="3" t="inlineStr">
        <is>
          <t>1800–2800</t>
        </is>
      </c>
      <c r="M13" s="3" t="inlineStr">
        <is>
          <t>https://www.ravensbourne.ac.uk/courses/ba-hons-animation</t>
        </is>
      </c>
      <c r="N13" s="3" t="inlineStr">
        <is>
          <t>Portfolio обязателен; IELTS 6.0+; showreel приветствуется</t>
        </is>
      </c>
      <c r="O13" s="3" t="inlineStr">
        <is>
          <t>Ограниченное жильё; частная аренда</t>
        </is>
      </c>
      <c r="P13" s="3" t="inlineStr">
        <is>
          <t>Ravensbourne Scholarships</t>
        </is>
      </c>
      <c r="Q13" s="3" t="inlineStr">
        <is>
          <t>Хорошая база для карьеры в анимации и VFX. Более доступный вариант</t>
        </is>
      </c>
    </row>
    <row r="14">
      <c r="A14" s="2" t="inlineStr">
        <is>
          <t>Glasgow School of Art</t>
        </is>
      </c>
      <c r="B14" s="2" t="inlineStr">
        <is>
          <t>Glasgow</t>
        </is>
      </c>
      <c r="C14" s="2" t="inlineStr">
        <is>
          <t>UK</t>
        </is>
      </c>
      <c r="D14" s="2" t="inlineStr">
        <is>
          <t>Бакалавриат</t>
        </is>
      </c>
      <c r="E14" s="2" t="inlineStr">
        <is>
          <t>BA Interior Design</t>
        </is>
      </c>
      <c r="F14" s="2" t="inlineStr">
        <is>
          <t>Английский</t>
        </is>
      </c>
      <c r="G14" s="2" t="inlineStr">
        <is>
          <t>4 года</t>
        </is>
      </c>
      <c r="H14" s="2" t="inlineStr">
        <is>
          <t>Сентябрь</t>
        </is>
      </c>
      <c r="I14" s="2" t="inlineStr">
        <is>
          <t>Март (UCAS)</t>
        </is>
      </c>
      <c r="J14" s="2" t="n">
        <v>18600</v>
      </c>
      <c r="K14" s="2" t="inlineStr">
        <is>
          <t>GBP</t>
        </is>
      </c>
      <c r="L14" s="2" t="inlineStr">
        <is>
          <t>700–1000</t>
        </is>
      </c>
      <c r="M14" s="2" t="inlineStr">
        <is>
          <t>https://www.gsa.ac.uk/study/undergraduate-programmes/</t>
        </is>
      </c>
      <c r="N14" s="2" t="inlineStr">
        <is>
          <t>Portfolio обязателен; IELTS 6.0+; интервью</t>
        </is>
      </c>
      <c r="O14" s="2" t="inlineStr">
        <is>
          <t>GSA студенческое жильё; частная аренда Glasgow</t>
        </is>
      </c>
      <c r="P14" s="2" t="inlineStr">
        <is>
          <t>GSA Scholarships; Creative Scotland Awards</t>
        </is>
      </c>
      <c r="Q14" s="2" t="inlineStr">
        <is>
          <t>Один из старейших art schools UK. Архитектурно значимое здание Mackintosh. Более доступный чем Лондон</t>
        </is>
      </c>
    </row>
    <row r="15">
      <c r="A15" s="3" t="inlineStr">
        <is>
          <t>Arts University Bournemouth</t>
        </is>
      </c>
      <c r="B15" s="3" t="inlineStr">
        <is>
          <t>Bournemouth</t>
        </is>
      </c>
      <c r="C15" s="3" t="inlineStr">
        <is>
          <t>UK</t>
        </is>
      </c>
      <c r="D15" s="3" t="inlineStr">
        <is>
          <t>Бакалавриат</t>
        </is>
      </c>
      <c r="E15" s="3" t="inlineStr">
        <is>
          <t>BA Animation Production</t>
        </is>
      </c>
      <c r="F15" s="3" t="inlineStr">
        <is>
          <t>Английский</t>
        </is>
      </c>
      <c r="G15" s="3" t="inlineStr">
        <is>
          <t>3 года</t>
        </is>
      </c>
      <c r="H15" s="3" t="inlineStr">
        <is>
          <t>Сентябрь</t>
        </is>
      </c>
      <c r="I15" s="3" t="inlineStr">
        <is>
          <t>Январь (UCAS)</t>
        </is>
      </c>
      <c r="J15" s="3" t="n">
        <v>15995</v>
      </c>
      <c r="K15" s="3" t="inlineStr">
        <is>
          <t>GBP</t>
        </is>
      </c>
      <c r="L15" s="3" t="inlineStr">
        <is>
          <t>700–1000</t>
        </is>
      </c>
      <c r="M15" s="3" t="inlineStr">
        <is>
          <t>https://www.aub.ac.uk/undergraduate/</t>
        </is>
      </c>
      <c r="N15" s="3" t="inlineStr">
        <is>
          <t>Portfolio обязателен; IELTS 6.0+; интервью</t>
        </is>
      </c>
      <c r="O15" s="3" t="inlineStr">
        <is>
          <t>AUB студенческое жильё; частная аренда</t>
        </is>
      </c>
      <c r="P15" s="3" t="inlineStr">
        <is>
          <t>AUB Scholarships; BAFTA scholarships</t>
        </is>
      </c>
      <c r="Q15" s="3" t="inlineStr">
        <is>
          <t>Один из лучших animation в UK по отзывам индустрии. Выпускники в Disney, Pixar, Aardman</t>
        </is>
      </c>
    </row>
    <row r="16">
      <c r="A16" s="2" t="inlineStr">
        <is>
          <t>Falmouth University</t>
        </is>
      </c>
      <c r="B16" s="2" t="inlineStr">
        <is>
          <t>Falmouth</t>
        </is>
      </c>
      <c r="C16" s="2" t="inlineStr">
        <is>
          <t>UK</t>
        </is>
      </c>
      <c r="D16" s="2" t="inlineStr">
        <is>
          <t>Бакалавриат</t>
        </is>
      </c>
      <c r="E16" s="2" t="inlineStr">
        <is>
          <t>BA Graphic Design</t>
        </is>
      </c>
      <c r="F16" s="2" t="inlineStr">
        <is>
          <t>Английский</t>
        </is>
      </c>
      <c r="G16" s="2" t="inlineStr">
        <is>
          <t>3 года</t>
        </is>
      </c>
      <c r="H16" s="2" t="inlineStr">
        <is>
          <t>Сентябрь</t>
        </is>
      </c>
      <c r="I16" s="2" t="inlineStr">
        <is>
          <t>Январь (UCAS)</t>
        </is>
      </c>
      <c r="J16" s="2" t="n">
        <v>15400</v>
      </c>
      <c r="K16" s="2" t="inlineStr">
        <is>
          <t>GBP</t>
        </is>
      </c>
      <c r="L16" s="2" t="inlineStr">
        <is>
          <t>600–800</t>
        </is>
      </c>
      <c r="M16" s="2" t="inlineStr">
        <is>
          <t>https://www.falmouth.ac.uk/undergraduate/graphic-design</t>
        </is>
      </c>
      <c r="N16" s="2" t="inlineStr">
        <is>
          <t>Portfolio обязателен; IELTS 6.0+; личное эссе</t>
        </is>
      </c>
      <c r="O16" s="2" t="inlineStr">
        <is>
          <t>Falmouth студенческое жильё; частная аренда; Cornwall</t>
        </is>
      </c>
      <c r="P16" s="2" t="inlineStr">
        <is>
          <t>Falmouth Scholarships; Cornwall scholarships</t>
        </is>
      </c>
      <c r="Q16" s="2" t="inlineStr">
        <is>
          <t>Маленький живописный город в Корнуолле. Отличное соотношение цены/качества для дизайна</t>
        </is>
      </c>
    </row>
    <row r="17">
      <c r="A17" s="3" t="inlineStr">
        <is>
          <t>University of Westminster (Architecture)</t>
        </is>
      </c>
      <c r="B17" s="3" t="inlineStr">
        <is>
          <t>London</t>
        </is>
      </c>
      <c r="C17" s="3" t="inlineStr">
        <is>
          <t>UK</t>
        </is>
      </c>
      <c r="D17" s="3" t="inlineStr">
        <is>
          <t>Бакалавриат</t>
        </is>
      </c>
      <c r="E17" s="3" t="inlineStr">
        <is>
          <t>BA Architecture</t>
        </is>
      </c>
      <c r="F17" s="3" t="inlineStr">
        <is>
          <t>Английский</t>
        </is>
      </c>
      <c r="G17" s="3" t="inlineStr">
        <is>
          <t>3 года (Part 1)</t>
        </is>
      </c>
      <c r="H17" s="3" t="inlineStr">
        <is>
          <t>Сентябрь</t>
        </is>
      </c>
      <c r="I17" s="3" t="inlineStr">
        <is>
          <t>Январь (UCAS)</t>
        </is>
      </c>
      <c r="J17" s="3" t="n">
        <v>19000</v>
      </c>
      <c r="K17" s="3" t="inlineStr">
        <is>
          <t>GBP</t>
        </is>
      </c>
      <c r="L17" s="3" t="inlineStr">
        <is>
          <t>1800–2800</t>
        </is>
      </c>
      <c r="M17" s="3" t="inlineStr">
        <is>
          <t>https://www.westminster.ac.uk/architecture-and-cities-courses/</t>
        </is>
      </c>
      <c r="N17" s="3" t="inlineStr">
        <is>
          <t>Portfolio обязателен; A-Levels или эквивалент; IELTS 6.0+; интервью</t>
        </is>
      </c>
      <c r="O17" s="3" t="inlineStr">
        <is>
          <t>Westminster студенческое жильё; частная аренда London</t>
        </is>
      </c>
      <c r="P17" s="3" t="inlineStr">
        <is>
          <t>Westminster Scholarships; RIBA scholarships</t>
        </is>
      </c>
      <c r="Q17" s="3" t="inlineStr">
        <is>
          <t>RIBA Part 1. Более доступный вариант архитектуры в Лондоне</t>
        </is>
      </c>
    </row>
    <row r="18">
      <c r="A18" s="2" t="inlineStr">
        <is>
          <t>Architectural Association (AA)</t>
        </is>
      </c>
      <c r="B18" s="2" t="inlineStr">
        <is>
          <t>London</t>
        </is>
      </c>
      <c r="C18" s="2" t="inlineStr">
        <is>
          <t>UK</t>
        </is>
      </c>
      <c r="D18" s="2" t="inlineStr">
        <is>
          <t>Бакалавриат</t>
        </is>
      </c>
      <c r="E18" s="2" t="inlineStr">
        <is>
          <t>AA Graduate Diploma (ARB/RIBA Part 2)</t>
        </is>
      </c>
      <c r="F18" s="2" t="inlineStr">
        <is>
          <t>Английский</t>
        </is>
      </c>
      <c r="G18" s="2" t="inlineStr">
        <is>
          <t>2 года</t>
        </is>
      </c>
      <c r="H18" s="2" t="inlineStr">
        <is>
          <t>Октябрь</t>
        </is>
      </c>
      <c r="I18" s="2" t="inlineStr">
        <is>
          <t>Январь</t>
        </is>
      </c>
      <c r="J18" s="2" t="n">
        <v>27000</v>
      </c>
      <c r="K18" s="2" t="inlineStr">
        <is>
          <t>GBP</t>
        </is>
      </c>
      <c r="L18" s="2" t="inlineStr">
        <is>
          <t>1800–2800</t>
        </is>
      </c>
      <c r="M18" s="2" t="inlineStr">
        <is>
          <t>https://www.aaschool.ac.uk/</t>
        </is>
      </c>
      <c r="N18" s="2" t="inlineStr">
        <is>
          <t>AA Intermediate (Part 1) или эквивалент; portfolio обязателен; IELTS 7.0+; интервью</t>
        </is>
      </c>
      <c r="O18" s="2" t="inlineStr">
        <is>
          <t>AA ограниченное жильё; частная аренда London</t>
        </is>
      </c>
      <c r="P18" s="2" t="inlineStr">
        <is>
          <t>AA Scholarships; RIBA scholarships; Hardship Fund</t>
        </is>
      </c>
      <c r="Q18" s="2" t="inlineStr">
        <is>
          <t>Легендарная архитектурная школа. Одна из самых авангардных в мире. Очень нишевый выбор</t>
        </is>
      </c>
    </row>
  </sheetData>
  <autoFilter ref="A1:Q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London School of Economics (Media and Communications)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MSc Media and Communications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Сентябрь</t>
        </is>
      </c>
      <c r="I2" s="2" t="inlineStr">
        <is>
          <t>Декабрь (R1), Февраль (R2)</t>
        </is>
      </c>
      <c r="J2" s="2" t="n">
        <v>26856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https://www.lse.ac.uk/media-and-communications/study/postgraduate</t>
        </is>
      </c>
      <c r="N2" s="2" t="inlineStr">
        <is>
          <t>Диплом бакалавра 2:1+; IELTS 7.0+; академическое эссе; 2 рекомендации</t>
        </is>
      </c>
      <c r="O2" s="2" t="inlineStr">
        <is>
          <t>LSE жильё; частная аренда; студенческие апартаменты</t>
        </is>
      </c>
      <c r="P2" s="2" t="inlineStr">
        <is>
          <t>LSE Scholarships; Graduate Support Scheme</t>
        </is>
      </c>
      <c r="Q2" s="2" t="inlineStr">
        <is>
          <t>Один из лучших в мире для медиа-исследований. Сильный акцент на политическую экономию медиа</t>
        </is>
      </c>
    </row>
    <row r="3">
      <c r="A3" s="3" t="inlineStr">
        <is>
          <t>University of Westminster (Journalism)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MA Journalism</t>
        </is>
      </c>
      <c r="F3" s="3" t="inlineStr">
        <is>
          <t>Английский</t>
        </is>
      </c>
      <c r="G3" s="3" t="inlineStr">
        <is>
          <t>12 мес.</t>
        </is>
      </c>
      <c r="H3" s="3" t="inlineStr">
        <is>
          <t>Сентябрь/Январь</t>
        </is>
      </c>
      <c r="I3" s="3" t="inlineStr">
        <is>
          <t>Непрерывный</t>
        </is>
      </c>
      <c r="J3" s="3" t="n">
        <v>17500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https://www.westminster.ac.uk/journalism-courses/</t>
        </is>
      </c>
      <c r="N3" s="3" t="inlineStr">
        <is>
          <t>Диплом бакалавра 2:2+; IELTS 6.5+; журналистский portfolio или опыт</t>
        </is>
      </c>
      <c r="O3" s="3" t="inlineStr">
        <is>
          <t>Westminster жильё; частная аренда London</t>
        </is>
      </c>
      <c r="P3" s="3" t="inlineStr">
        <is>
          <t>Westminster Scholarships; NUJ bursaries</t>
        </is>
      </c>
      <c r="Q3" s="3" t="inlineStr">
        <is>
          <t>Практический подход. Собственная TV studio и radio. Хорошие связи с BBC, ITV, Sky</t>
        </is>
      </c>
    </row>
    <row r="4">
      <c r="A4" s="2" t="inlineStr">
        <is>
          <t>City, University of London (Journalism)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MA Journalism</t>
        </is>
      </c>
      <c r="F4" s="2" t="inlineStr">
        <is>
          <t>Английский</t>
        </is>
      </c>
      <c r="G4" s="2" t="inlineStr">
        <is>
          <t>12 мес.</t>
        </is>
      </c>
      <c r="H4" s="2" t="inlineStr">
        <is>
          <t>Сентябрь</t>
        </is>
      </c>
      <c r="I4" s="2" t="inlineStr">
        <is>
          <t>Июнь</t>
        </is>
      </c>
      <c r="J4" s="2" t="n">
        <v>21500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https://www.city.ac.uk/prospective-students/courses/postgraduate/journalism</t>
        </is>
      </c>
      <c r="N4" s="2" t="inlineStr">
        <is>
          <t>Диплом бакалавра 2:1; IELTS 7.0+; portfolio; интервью</t>
        </is>
      </c>
      <c r="O4" s="2" t="inlineStr">
        <is>
          <t>City жильё; частная аренда</t>
        </is>
      </c>
      <c r="P4" s="2" t="inlineStr">
        <is>
          <t>City Scholarships; Guardian/Reuters bursaries</t>
        </is>
      </c>
      <c r="Q4" s="2" t="inlineStr">
        <is>
          <t>Один из лучших journalism в UK. Прямые связи с Fleet Street и Reuters Institute</t>
        </is>
      </c>
    </row>
    <row r="5">
      <c r="A5" s="3" t="inlineStr">
        <is>
          <t>Cardiff University (Journalism)</t>
        </is>
      </c>
      <c r="B5" s="3" t="inlineStr">
        <is>
          <t>Cardiff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MA Journalism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Сентябрь</t>
        </is>
      </c>
      <c r="I5" s="3" t="inlineStr">
        <is>
          <t>Июль</t>
        </is>
      </c>
      <c r="J5" s="3" t="n">
        <v>19500</v>
      </c>
      <c r="K5" s="3" t="inlineStr">
        <is>
          <t>GBP</t>
        </is>
      </c>
      <c r="L5" s="3" t="inlineStr">
        <is>
          <t>700–1000</t>
        </is>
      </c>
      <c r="M5" s="3" t="inlineStr">
        <is>
          <t>https://www.cardiff.ac.uk/study/postgraduate/taught/courses/course/journalism-ma</t>
        </is>
      </c>
      <c r="N5" s="3" t="inlineStr">
        <is>
          <t>Диплом бакалавра 2:1; IELTS 6.5+; portfolio; опыт в медиа</t>
        </is>
      </c>
      <c r="O5" s="3" t="inlineStr">
        <is>
          <t>Cardiff студенческое жильё; частная аренда</t>
        </is>
      </c>
      <c r="P5" s="3" t="inlineStr">
        <is>
          <t>Cardiff Scholarships; NUJ bursaries; BBC scholarships</t>
        </is>
      </c>
      <c r="Q5" s="3" t="inlineStr">
        <is>
          <t>Один из сильнейших journalism в UK. Рядом с BBC Wales. Доступная цена по сравнению с Лондоном</t>
        </is>
      </c>
    </row>
    <row r="6">
      <c r="A6" s="2" t="inlineStr">
        <is>
          <t>University of Sheffield (Journalism)</t>
        </is>
      </c>
      <c r="B6" s="2" t="inlineStr">
        <is>
          <t>Sheffield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MA Journalism</t>
        </is>
      </c>
      <c r="F6" s="2" t="inlineStr">
        <is>
          <t>Английский</t>
        </is>
      </c>
      <c r="G6" s="2" t="inlineStr">
        <is>
          <t>12 мес.</t>
        </is>
      </c>
      <c r="H6" s="2" t="inlineStr">
        <is>
          <t>Сентябрь</t>
        </is>
      </c>
      <c r="I6" s="2" t="inlineStr">
        <is>
          <t>Июль</t>
        </is>
      </c>
      <c r="J6" s="2" t="n">
        <v>20000</v>
      </c>
      <c r="K6" s="2" t="inlineStr">
        <is>
          <t>GBP</t>
        </is>
      </c>
      <c r="L6" s="2" t="inlineStr">
        <is>
          <t>600–900</t>
        </is>
      </c>
      <c r="M6" s="2" t="inlineStr">
        <is>
          <t>https://www.sheffield.ac.uk/journalism/postgraduate/ma-journalism</t>
        </is>
      </c>
      <c r="N6" s="2" t="inlineStr">
        <is>
          <t>Диплом бакалавра 2:1; IELTS 6.5+; portfolio или опыт</t>
        </is>
      </c>
      <c r="O6" s="2" t="inlineStr">
        <is>
          <t>Sheffield жильё; частная аренда</t>
        </is>
      </c>
      <c r="P6" s="2" t="inlineStr">
        <is>
          <t>Sheffield Scholarships; NUJ Bursaries</t>
        </is>
      </c>
      <c r="Q6" s="2" t="inlineStr">
        <is>
          <t>Сильный в investigative journalism. Newsroom оборудован под broadcast</t>
        </is>
      </c>
    </row>
    <row r="7">
      <c r="A7" s="3" t="inlineStr">
        <is>
          <t>Goldsmiths (Media and Communications)</t>
        </is>
      </c>
      <c r="B7" s="3" t="inlineStr">
        <is>
          <t>London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MA Media and Communications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Июнь</t>
        </is>
      </c>
      <c r="J7" s="3" t="n">
        <v>19500</v>
      </c>
      <c r="K7" s="3" t="inlineStr">
        <is>
          <t>GBP</t>
        </is>
      </c>
      <c r="L7" s="3" t="inlineStr">
        <is>
          <t>1800–2800</t>
        </is>
      </c>
      <c r="M7" s="3" t="inlineStr">
        <is>
          <t>https://www.gold.ac.uk/pg/ma-media-communications/</t>
        </is>
      </c>
      <c r="N7" s="3" t="inlineStr">
        <is>
          <t>Диплом бакалавра 2:1; IELTS 6.5+; академическое эссе</t>
        </is>
      </c>
      <c r="O7" s="3" t="inlineStr">
        <is>
          <t>Goldsmiths жильё; частная аренда</t>
        </is>
      </c>
      <c r="P7" s="3" t="inlineStr">
        <is>
          <t>Goldsmiths Scholarships; AHRC</t>
        </is>
      </c>
      <c r="Q7" s="3" t="inlineStr">
        <is>
          <t>Критический и теоретический подход. Сильный для academic карьеры</t>
        </is>
      </c>
    </row>
    <row r="8">
      <c r="A8" s="2" t="inlineStr">
        <is>
          <t>University of Westminster (PR)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MA Public Relations</t>
        </is>
      </c>
      <c r="F8" s="2" t="inlineStr">
        <is>
          <t>Английский</t>
        </is>
      </c>
      <c r="G8" s="2" t="inlineStr">
        <is>
          <t>12 мес.</t>
        </is>
      </c>
      <c r="H8" s="2" t="inlineStr">
        <is>
          <t>Сентябрь/Январь</t>
        </is>
      </c>
      <c r="I8" s="2" t="inlineStr">
        <is>
          <t>Непрерывный</t>
        </is>
      </c>
      <c r="J8" s="2" t="n">
        <v>16500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https://www.westminster.ac.uk/public-relations-courses/</t>
        </is>
      </c>
      <c r="N8" s="2" t="inlineStr">
        <is>
          <t>Диплом бакалавра 2:2+; IELTS 6.5+; опыт в PR/коммуникациях</t>
        </is>
      </c>
      <c r="O8" s="2" t="inlineStr">
        <is>
          <t>Westminster жильё; частная аренда</t>
        </is>
      </c>
      <c r="P8" s="2" t="inlineStr">
        <is>
          <t>Westminster Scholarships; CIPR bursaries</t>
        </is>
      </c>
      <c r="Q8" s="2" t="inlineStr">
        <is>
          <t>CIPR-аккредитована. Практический подход с portfolio на выходе</t>
        </is>
      </c>
    </row>
    <row r="9">
      <c r="A9" s="3" t="inlineStr">
        <is>
          <t>University of the Arts London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MA Digital Media</t>
        </is>
      </c>
      <c r="F9" s="3" t="inlineStr">
        <is>
          <t>Английский</t>
        </is>
      </c>
      <c r="G9" s="3" t="inlineStr">
        <is>
          <t>15 мес.</t>
        </is>
      </c>
      <c r="H9" s="3" t="inlineStr">
        <is>
          <t>Сентябрь</t>
        </is>
      </c>
      <c r="I9" s="3" t="inlineStr">
        <is>
          <t>Май</t>
        </is>
      </c>
      <c r="J9" s="3" t="n">
        <v>22450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https://www.arts.ac.uk/colleges/london-college-of-communication/courses/postgraduate/ma-digital-media</t>
        </is>
      </c>
      <c r="N9" s="3" t="inlineStr">
        <is>
          <t>Диплом бакалавра 2:2+; IELTS 6.5+; portfolio цифровых работ</t>
        </is>
      </c>
      <c r="O9" s="3" t="inlineStr">
        <is>
          <t>UAL жильё; частная аренда</t>
        </is>
      </c>
      <c r="P9" s="3" t="inlineStr">
        <is>
          <t>UAL Scholarships; Creative Access Bursary</t>
        </is>
      </c>
      <c r="Q9" s="3" t="inlineStr">
        <is>
          <t>Отличное место для клиентов на стыке медиа и технологий</t>
        </is>
      </c>
    </row>
    <row r="10">
      <c r="A10" s="2" t="inlineStr">
        <is>
          <t>Newcastle University (Media)</t>
        </is>
      </c>
      <c r="B10" s="2" t="inlineStr">
        <is>
          <t>Newcastle</t>
        </is>
      </c>
      <c r="C10" s="2" t="inlineStr">
        <is>
          <t>UK</t>
        </is>
      </c>
      <c r="D10" s="2" t="inlineStr">
        <is>
          <t>Бакалавриат</t>
        </is>
      </c>
      <c r="E10" s="2" t="inlineStr">
        <is>
          <t>BA Media and Journalism</t>
        </is>
      </c>
      <c r="F10" s="2" t="inlineStr">
        <is>
          <t>Английский</t>
        </is>
      </c>
      <c r="G10" s="2" t="inlineStr">
        <is>
          <t>3 года</t>
        </is>
      </c>
      <c r="H10" s="2" t="inlineStr">
        <is>
          <t>Сентябрь</t>
        </is>
      </c>
      <c r="I10" s="2" t="inlineStr">
        <is>
          <t>Январь (UCAS)</t>
        </is>
      </c>
      <c r="J10" s="2" t="n">
        <v>22000</v>
      </c>
      <c r="K10" s="2" t="inlineStr">
        <is>
          <t>GBP</t>
        </is>
      </c>
      <c r="L10" s="2" t="inlineStr">
        <is>
          <t>600–900</t>
        </is>
      </c>
      <c r="M10" s="2" t="inlineStr">
        <is>
          <t>https://www.ncl.ac.uk/media-heritage-communication/</t>
        </is>
      </c>
      <c r="N10" s="2" t="inlineStr">
        <is>
          <t>A-Levels BBC или IB 30+; IELTS 6.5+</t>
        </is>
      </c>
      <c r="O10" s="2" t="inlineStr">
        <is>
          <t>Newcastle жильё; частная аренда Jesmond</t>
        </is>
      </c>
      <c r="P10" s="2" t="inlineStr">
        <is>
          <t>Newcastle Scholarships</t>
        </is>
      </c>
      <c r="Q10" s="2" t="inlineStr">
        <is>
          <t>Живой медиа-город. Хорошее соотношение цены и качества</t>
        </is>
      </c>
    </row>
    <row r="11">
      <c r="A11" s="3" t="inlineStr">
        <is>
          <t>Falmouth University (Film)</t>
        </is>
      </c>
      <c r="B11" s="3" t="inlineStr">
        <is>
          <t>Falmouth</t>
        </is>
      </c>
      <c r="C11" s="3" t="inlineStr">
        <is>
          <t>UK</t>
        </is>
      </c>
      <c r="D11" s="3" t="inlineStr">
        <is>
          <t>Бакалавриат</t>
        </is>
      </c>
      <c r="E11" s="3" t="inlineStr">
        <is>
          <t>BA Film</t>
        </is>
      </c>
      <c r="F11" s="3" t="inlineStr">
        <is>
          <t>Английский</t>
        </is>
      </c>
      <c r="G11" s="3" t="inlineStr">
        <is>
          <t>3 года</t>
        </is>
      </c>
      <c r="H11" s="3" t="inlineStr">
        <is>
          <t>Сентябрь</t>
        </is>
      </c>
      <c r="I11" s="3" t="inlineStr">
        <is>
          <t>Январь (UCAS)</t>
        </is>
      </c>
      <c r="J11" s="3" t="n">
        <v>15400</v>
      </c>
      <c r="K11" s="3" t="inlineStr">
        <is>
          <t>GBP</t>
        </is>
      </c>
      <c r="L11" s="3" t="inlineStr">
        <is>
          <t>600–800</t>
        </is>
      </c>
      <c r="M11" s="3" t="inlineStr">
        <is>
          <t>https://www.falmouth.ac.uk/undergraduate/film</t>
        </is>
      </c>
      <c r="N11" s="3" t="inlineStr">
        <is>
          <t>Portfolio или showreel; IELTS 6.0+; личное эссе</t>
        </is>
      </c>
      <c r="O11" s="3" t="inlineStr">
        <is>
          <t>Falmouth жильё; частная аренда Cornwall</t>
        </is>
      </c>
      <c r="P11" s="3" t="inlineStr">
        <is>
          <t>Falmouth Scholarships; BAFTA scholarships</t>
        </is>
      </c>
      <c r="Q11" s="3" t="inlineStr">
        <is>
          <t>Маленький творческий campus в красивом месте. Сильный film production компонент</t>
        </is>
      </c>
    </row>
  </sheetData>
  <autoFilter ref="A1:Q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London School of Economics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MSc International Relations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Сентябрь</t>
        </is>
      </c>
      <c r="I2" s="2" t="inlineStr">
        <is>
          <t>Декабрь (R1), Февраль (R2)</t>
        </is>
      </c>
      <c r="J2" s="2" t="n">
        <v>26856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https://www.lse.ac.uk/international-relations/study/postgraduate</t>
        </is>
      </c>
      <c r="N2" s="2" t="inlineStr">
        <is>
          <t>Диплом бакалавра 2:1+; IELTS 7.0+; академическое эссе; 2 рекомендации</t>
        </is>
      </c>
      <c r="O2" s="2" t="inlineStr">
        <is>
          <t>LSE жильё; частная аренда; студенческие апартаменты</t>
        </is>
      </c>
      <c r="P2" s="2" t="inlineStr">
        <is>
          <t>LSE Scholarships; Chevening; British Council</t>
        </is>
      </c>
      <c r="Q2" s="2" t="inlineStr">
        <is>
          <t>Один из лучших IR программ в мире. Выпускники в ООН, MID, крупных НКО и Think Tanks</t>
        </is>
      </c>
    </row>
    <row r="3">
      <c r="A3" s="3" t="inlineStr">
        <is>
          <t>University of Oxford (Politics and IR)</t>
        </is>
      </c>
      <c r="B3" s="3" t="inlineStr">
        <is>
          <t>Oxford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MSc International Relations</t>
        </is>
      </c>
      <c r="F3" s="3" t="inlineStr">
        <is>
          <t>Английский</t>
        </is>
      </c>
      <c r="G3" s="3" t="inlineStr">
        <is>
          <t>9 мес.</t>
        </is>
      </c>
      <c r="H3" s="3" t="inlineStr">
        <is>
          <t>Октябрь</t>
        </is>
      </c>
      <c r="I3" s="3" t="inlineStr">
        <is>
          <t>Январь</t>
        </is>
      </c>
      <c r="J3" s="3" t="n">
        <v>27260</v>
      </c>
      <c r="K3" s="3" t="inlineStr">
        <is>
          <t>GBP</t>
        </is>
      </c>
      <c r="L3" s="3" t="inlineStr">
        <is>
          <t>1200–1800</t>
        </is>
      </c>
      <c r="M3" s="3" t="inlineStr">
        <is>
          <t>https://www.politics.ox.ac.uk/graduate/msc-international-relations</t>
        </is>
      </c>
      <c r="N3" s="3" t="inlineStr">
        <is>
          <t>Диплом бакалавра 2:1+; IELTS 7.5+; 2 рекомендации; research statement</t>
        </is>
      </c>
      <c r="O3" s="3" t="inlineStr">
        <is>
          <t>Колледж Оксфорда; частная аренда</t>
        </is>
      </c>
      <c r="P3" s="3" t="inlineStr">
        <is>
          <t>Clarendon Fund; Oxford Scholarships; Chevening</t>
        </is>
      </c>
      <c r="Q3" s="3" t="inlineStr">
        <is>
          <t>Топ-3 в мире. Очень конкурентная. Открывает двери в дипломатию и международные организации</t>
        </is>
      </c>
    </row>
    <row r="4">
      <c r="A4" s="2" t="inlineStr">
        <is>
          <t>University of Cambridge</t>
        </is>
      </c>
      <c r="B4" s="2" t="inlineStr">
        <is>
          <t>Cambridge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MPhil Political Thought and Intellectual History</t>
        </is>
      </c>
      <c r="F4" s="2" t="inlineStr">
        <is>
          <t>Английский</t>
        </is>
      </c>
      <c r="G4" s="2" t="inlineStr">
        <is>
          <t>9 мес.</t>
        </is>
      </c>
      <c r="H4" s="2" t="inlineStr">
        <is>
          <t>Октябрь</t>
        </is>
      </c>
      <c r="I4" s="2" t="inlineStr">
        <is>
          <t>Декабрь</t>
        </is>
      </c>
      <c r="J4" s="2" t="n">
        <v>26985</v>
      </c>
      <c r="K4" s="2" t="inlineStr">
        <is>
          <t>GBP</t>
        </is>
      </c>
      <c r="L4" s="2" t="inlineStr">
        <is>
          <t>1100–1700</t>
        </is>
      </c>
      <c r="M4" s="2" t="inlineStr">
        <is>
          <t>https://www.polis.cam.ac.uk/graduate/mphil</t>
        </is>
      </c>
      <c r="N4" s="2" t="inlineStr">
        <is>
          <t>Диплом бакалавра 2:1+; IELTS 7.5+; research proposal; 2 рекомендации</t>
        </is>
      </c>
      <c r="O4" s="2" t="inlineStr">
        <is>
          <t>Колледж Cambridge; частная аренда</t>
        </is>
      </c>
      <c r="P4" s="2" t="inlineStr">
        <is>
          <t>Cambridge Trust; Gates Cambridge</t>
        </is>
      </c>
      <c r="Q4" s="2" t="inlineStr">
        <is>
          <t>Уникальная программа, объединяющая политическую мысль и историю идей</t>
        </is>
      </c>
    </row>
    <row r="5">
      <c r="A5" s="3" t="inlineStr">
        <is>
          <t>UCL (Political Science)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Political Science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Сентябрь</t>
        </is>
      </c>
      <c r="I5" s="3" t="inlineStr">
        <is>
          <t>Март</t>
        </is>
      </c>
      <c r="J5" s="3" t="n">
        <v>24000</v>
      </c>
      <c r="K5" s="3" t="inlineStr">
        <is>
          <t>GBP</t>
        </is>
      </c>
      <c r="L5" s="3" t="inlineStr">
        <is>
          <t>1800–2800</t>
        </is>
      </c>
      <c r="M5" s="3" t="inlineStr">
        <is>
          <t>https://www.ucl.ac.uk/prospective-students/graduate/taught-degrees/political-science-msc</t>
        </is>
      </c>
      <c r="N5" s="3" t="inlineStr">
        <is>
          <t>Диплом бакалавра 2:1; IELTS 7.0+; 2 рекомендации</t>
        </is>
      </c>
      <c r="O5" s="3" t="inlineStr">
        <is>
          <t>UCL жильё; частная аренда</t>
        </is>
      </c>
      <c r="P5" s="3" t="inlineStr">
        <is>
          <t>UCL Scholarships; Chevening</t>
        </is>
      </c>
      <c r="Q5" s="3" t="inlineStr">
        <is>
          <t>Сильный аналитический подход. Хорошо для будущих аналитиков и политических консультантов</t>
        </is>
      </c>
    </row>
    <row r="6">
      <c r="A6" s="2" t="inlineStr">
        <is>
          <t>King's College London (War Studies)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MA War Studies</t>
        </is>
      </c>
      <c r="F6" s="2" t="inlineStr">
        <is>
          <t>Английский</t>
        </is>
      </c>
      <c r="G6" s="2" t="inlineStr">
        <is>
          <t>12 мес.</t>
        </is>
      </c>
      <c r="H6" s="2" t="inlineStr">
        <is>
          <t>Сентябрь</t>
        </is>
      </c>
      <c r="I6" s="2" t="inlineStr">
        <is>
          <t>Апрель</t>
        </is>
      </c>
      <c r="J6" s="2" t="n">
        <v>24840</v>
      </c>
      <c r="K6" s="2" t="inlineStr">
        <is>
          <t>GBP</t>
        </is>
      </c>
      <c r="L6" s="2" t="inlineStr">
        <is>
          <t>1800–2800</t>
        </is>
      </c>
      <c r="M6" s="2" t="inlineStr">
        <is>
          <t>https://www.kcl.ac.uk/study/postgraduate-taught/courses/war-studies-ma</t>
        </is>
      </c>
      <c r="N6" s="2" t="inlineStr">
        <is>
          <t>Диплом бакалавра 2:1; IELTS 7.0+; академическое эссе</t>
        </is>
      </c>
      <c r="O6" s="2" t="inlineStr">
        <is>
          <t>King's жильё; частная аренда</t>
        </is>
      </c>
      <c r="P6" s="2" t="inlineStr">
        <is>
          <t>King's Scholarships; MOD bursaries</t>
        </is>
      </c>
      <c r="Q6" s="2" t="inlineStr">
        <is>
          <t>Один из лучших в мире по безопасности и конфликтам. Уникальная специализация</t>
        </is>
      </c>
    </row>
    <row r="7">
      <c r="A7" s="3" t="inlineStr">
        <is>
          <t>University of Edinburgh (Philosophy)</t>
        </is>
      </c>
      <c r="B7" s="3" t="inlineStr">
        <is>
          <t>Edinburgh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MSc Philosophy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Апрель</t>
        </is>
      </c>
      <c r="J7" s="3" t="n">
        <v>22000</v>
      </c>
      <c r="K7" s="3" t="inlineStr">
        <is>
          <t>GBP</t>
        </is>
      </c>
      <c r="L7" s="3" t="inlineStr">
        <is>
          <t>900–1300</t>
        </is>
      </c>
      <c r="M7" s="3" t="inlineStr">
        <is>
          <t>https://www.ed.ac.uk/philosophy/postgraduate/msc-philosophy</t>
        </is>
      </c>
      <c r="N7" s="3" t="inlineStr">
        <is>
          <t>Диплом бакалавра 2:1 (философия или смежная); IELTS 7.0+; writing sample</t>
        </is>
      </c>
      <c r="O7" s="3" t="inlineStr">
        <is>
          <t>Университетское жильё; частная аренда</t>
        </is>
      </c>
      <c r="P7" s="3" t="inlineStr">
        <is>
          <t>Edinburgh Scholarships; Mind Association bursaries</t>
        </is>
      </c>
      <c r="Q7" s="3" t="inlineStr">
        <is>
          <t>Сильная аналитическая философия. Хорошее место для academic философии</t>
        </is>
      </c>
    </row>
    <row r="8">
      <c r="A8" s="2" t="inlineStr">
        <is>
          <t>University of Manchester (Sociology)</t>
        </is>
      </c>
      <c r="B8" s="2" t="inlineStr">
        <is>
          <t>Manchester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MA Sociology</t>
        </is>
      </c>
      <c r="F8" s="2" t="inlineStr">
        <is>
          <t>Английский</t>
        </is>
      </c>
      <c r="G8" s="2" t="inlineStr">
        <is>
          <t>12 мес.</t>
        </is>
      </c>
      <c r="H8" s="2" t="inlineStr">
        <is>
          <t>Сентябрь</t>
        </is>
      </c>
      <c r="I8" s="2" t="inlineStr">
        <is>
          <t>Июнь</t>
        </is>
      </c>
      <c r="J8" s="2" t="n">
        <v>21000</v>
      </c>
      <c r="K8" s="2" t="inlineStr">
        <is>
          <t>GBP</t>
        </is>
      </c>
      <c r="L8" s="2" t="inlineStr">
        <is>
          <t>700–1100</t>
        </is>
      </c>
      <c r="M8" s="2" t="inlineStr">
        <is>
          <t>https://www.manchester.ac.uk/study/masters/courses/sociology/</t>
        </is>
      </c>
      <c r="N8" s="2" t="inlineStr">
        <is>
          <t>Диплом бакалавра 2:1; IELTS 6.5+; 2 рекомендации</t>
        </is>
      </c>
      <c r="O8" s="2" t="inlineStr">
        <is>
          <t>UoM жильё; частная аренда</t>
        </is>
      </c>
      <c r="P8" s="2" t="inlineStr">
        <is>
          <t>UoM Scholarships; ESRC</t>
        </is>
      </c>
      <c r="Q8" s="2" t="inlineStr">
        <is>
          <t>Сильная традиция в Manchester — родине British Sociology</t>
        </is>
      </c>
    </row>
    <row r="9">
      <c r="A9" s="3" t="inlineStr">
        <is>
          <t>SOAS, University of London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MA International Studies and Diplomacy</t>
        </is>
      </c>
      <c r="F9" s="3" t="inlineStr">
        <is>
          <t>Английский</t>
        </is>
      </c>
      <c r="G9" s="3" t="inlineStr">
        <is>
          <t>12 мес.</t>
        </is>
      </c>
      <c r="H9" s="3" t="inlineStr">
        <is>
          <t>Сентябрь</t>
        </is>
      </c>
      <c r="I9" s="3" t="inlineStr">
        <is>
          <t>Апрель</t>
        </is>
      </c>
      <c r="J9" s="3" t="n">
        <v>21450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https://www.soas.ac.uk/study/postgraduate/international-studies-and-diplomacy</t>
        </is>
      </c>
      <c r="N9" s="3" t="inlineStr">
        <is>
          <t>Диплом бакалавра 2:1; IELTS 7.0+; 2 рекомендации; академическое эссе</t>
        </is>
      </c>
      <c r="O9" s="3" t="inlineStr">
        <is>
          <t>SOAS жильё; частная аренда Bloomsbury</t>
        </is>
      </c>
      <c r="P9" s="3" t="inlineStr">
        <is>
          <t>SOAS Scholarships; Chevening; Foreign Commonwealth bursaries</t>
        </is>
      </c>
      <c r="Q9" s="3" t="inlineStr">
        <is>
          <t>Уникальный фокус на незападных перспективах. Сильный для карьеры в дипломатии и НКО</t>
        </is>
      </c>
    </row>
    <row r="10">
      <c r="A10" s="2" t="inlineStr">
        <is>
          <t>University of Birmingham (History)</t>
        </is>
      </c>
      <c r="B10" s="2" t="inlineStr">
        <is>
          <t>Birmingham</t>
        </is>
      </c>
      <c r="C10" s="2" t="inlineStr">
        <is>
          <t>UK</t>
        </is>
      </c>
      <c r="D10" s="2" t="inlineStr">
        <is>
          <t>Бакалавриат</t>
        </is>
      </c>
      <c r="E10" s="2" t="inlineStr">
        <is>
          <t>BA History</t>
        </is>
      </c>
      <c r="F10" s="2" t="inlineStr">
        <is>
          <t>Английский</t>
        </is>
      </c>
      <c r="G10" s="2" t="inlineStr">
        <is>
          <t>3 года</t>
        </is>
      </c>
      <c r="H10" s="2" t="inlineStr">
        <is>
          <t>Сентябрь</t>
        </is>
      </c>
      <c r="I10" s="2" t="inlineStr">
        <is>
          <t>Январь (UCAS)</t>
        </is>
      </c>
      <c r="J10" s="2" t="n">
        <v>22500</v>
      </c>
      <c r="K10" s="2" t="inlineStr">
        <is>
          <t>GBP</t>
        </is>
      </c>
      <c r="L10" s="2" t="inlineStr">
        <is>
          <t>600–900</t>
        </is>
      </c>
      <c r="M10" s="2" t="inlineStr">
        <is>
          <t>https://www.birmingham.ac.uk/undergraduate/courses/history/</t>
        </is>
      </c>
      <c r="N10" s="2" t="inlineStr">
        <is>
          <t>A-Levels ABB или IB 32+; History желательна; IELTS 6.5+; личное эссе</t>
        </is>
      </c>
      <c r="O10" s="2" t="inlineStr">
        <is>
          <t>UoB жильё; частная аренда</t>
        </is>
      </c>
      <c r="P10" s="2" t="inlineStr">
        <is>
          <t>UoB Scholarships</t>
        </is>
      </c>
      <c r="Q10" s="2" t="inlineStr">
        <is>
          <t>Russell Group. Сильный в modern history и international history</t>
        </is>
      </c>
    </row>
    <row r="11">
      <c r="A11" s="3" t="inlineStr">
        <is>
          <t>University of Kent (International Relations)</t>
        </is>
      </c>
      <c r="B11" s="3" t="inlineStr">
        <is>
          <t>Canterbury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MA International Relations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Июль</t>
        </is>
      </c>
      <c r="J11" s="3" t="n">
        <v>18500</v>
      </c>
      <c r="K11" s="3" t="inlineStr">
        <is>
          <t>GBP</t>
        </is>
      </c>
      <c r="L11" s="3" t="inlineStr">
        <is>
          <t>700–1000</t>
        </is>
      </c>
      <c r="M11" s="3" t="inlineStr">
        <is>
          <t>https://www.kent.ac.uk/courses/postgraduate/271/international-relations</t>
        </is>
      </c>
      <c r="N11" s="3" t="inlineStr">
        <is>
          <t>Диплом бакалавра 2:2+; IELTS 6.5+</t>
        </is>
      </c>
      <c r="O11" s="3" t="inlineStr">
        <is>
          <t>Kent студенческое жильё Canterbury; частная аренда</t>
        </is>
      </c>
      <c r="P11" s="3" t="inlineStr">
        <is>
          <t>Kent Scholarships; Chevening (если отобраны)</t>
        </is>
      </c>
      <c r="Q11" s="3" t="inlineStr">
        <is>
          <t>Доступный вариант IR. Кампус рядом с Canterbury — отличное место для жизни</t>
        </is>
      </c>
    </row>
  </sheetData>
  <autoFilter ref="A1:Q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Oxford (Natural Sciences)</t>
        </is>
      </c>
      <c r="B2" s="2" t="inlineStr">
        <is>
          <t>Oxford</t>
        </is>
      </c>
      <c r="C2" s="2" t="inlineStr">
        <is>
          <t>UK</t>
        </is>
      </c>
      <c r="D2" s="2" t="inlineStr">
        <is>
          <t>Бакалавриат</t>
        </is>
      </c>
      <c r="E2" s="2" t="inlineStr">
        <is>
          <t>BA/BSc Biological Sciences</t>
        </is>
      </c>
      <c r="F2" s="2" t="inlineStr">
        <is>
          <t>Английский</t>
        </is>
      </c>
      <c r="G2" s="2" t="inlineStr">
        <is>
          <t>3 года</t>
        </is>
      </c>
      <c r="H2" s="2" t="inlineStr">
        <is>
          <t>Октябрь</t>
        </is>
      </c>
      <c r="I2" s="2" t="inlineStr">
        <is>
          <t>Октябрь (UCAS)</t>
        </is>
      </c>
      <c r="J2" s="2" t="n">
        <v>28450</v>
      </c>
      <c r="K2" s="2" t="inlineStr">
        <is>
          <t>GBP</t>
        </is>
      </c>
      <c r="L2" s="2" t="inlineStr">
        <is>
          <t>1200–1800</t>
        </is>
      </c>
      <c r="M2" s="2" t="inlineStr">
        <is>
          <t>https://www.biology.ox.ac.uk/undergraduate</t>
        </is>
      </c>
      <c r="N2" s="2" t="inlineStr">
        <is>
          <t>A-Levels A*AA (биология+химия); IELTS 7.5+; интервью</t>
        </is>
      </c>
      <c r="O2" s="2" t="inlineStr">
        <is>
          <t>Колледж Оксфорда; частная аренда</t>
        </is>
      </c>
      <c r="P2" s="2" t="inlineStr">
        <is>
          <t>Oxford Bursaries; Wellcome Trust</t>
        </is>
      </c>
      <c r="Q2" s="2" t="inlineStr">
        <is>
          <t>Топ мирового уровня. Очень сильный в genetics и cell biology</t>
        </is>
      </c>
    </row>
    <row r="3">
      <c r="A3" s="3" t="inlineStr">
        <is>
          <t>University of Cambridge (Natural Sciences)</t>
        </is>
      </c>
      <c r="B3" s="3" t="inlineStr">
        <is>
          <t>Cambridge</t>
        </is>
      </c>
      <c r="C3" s="3" t="inlineStr">
        <is>
          <t>UK</t>
        </is>
      </c>
      <c r="D3" s="3" t="inlineStr">
        <is>
          <t>Бакалавриат</t>
        </is>
      </c>
      <c r="E3" s="3" t="inlineStr">
        <is>
          <t>BA/MSci Natural Sciences (Biology)</t>
        </is>
      </c>
      <c r="F3" s="3" t="inlineStr">
        <is>
          <t>Английский</t>
        </is>
      </c>
      <c r="G3" s="3" t="inlineStr">
        <is>
          <t>3–4 года</t>
        </is>
      </c>
      <c r="H3" s="3" t="inlineStr">
        <is>
          <t>Октябрь</t>
        </is>
      </c>
      <c r="I3" s="3" t="inlineStr">
        <is>
          <t>Октябрь (UCAS)</t>
        </is>
      </c>
      <c r="J3" s="3" t="n">
        <v>28450</v>
      </c>
      <c r="K3" s="3" t="inlineStr">
        <is>
          <t>GBP</t>
        </is>
      </c>
      <c r="L3" s="3" t="inlineStr">
        <is>
          <t>1100–1700</t>
        </is>
      </c>
      <c r="M3" s="3" t="inlineStr">
        <is>
          <t>https://www.naturalsciences.cam.ac.uk/</t>
        </is>
      </c>
      <c r="N3" s="3" t="inlineStr">
        <is>
          <t>A-Levels A*A*A; IELTS 7.5+; интервью; Science olympiad плюс</t>
        </is>
      </c>
      <c r="O3" s="3" t="inlineStr">
        <is>
          <t>Колледж Cambridge; частная аренда</t>
        </is>
      </c>
      <c r="P3" s="3" t="inlineStr">
        <is>
          <t>Cambridge Trust; Wellcome Trust; BBSRC</t>
        </is>
      </c>
      <c r="Q3" s="3" t="inlineStr">
        <is>
          <t>Уникальная система — первые 2 года широкий Natural Sciences, потом специализация</t>
        </is>
      </c>
    </row>
    <row r="4">
      <c r="A4" s="2" t="inlineStr">
        <is>
          <t>Imperial College London (Life Sciences)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Бакалавриат</t>
        </is>
      </c>
      <c r="E4" s="2" t="inlineStr">
        <is>
          <t>BSc Biology</t>
        </is>
      </c>
      <c r="F4" s="2" t="inlineStr">
        <is>
          <t>Английский</t>
        </is>
      </c>
      <c r="G4" s="2" t="inlineStr">
        <is>
          <t>3 года</t>
        </is>
      </c>
      <c r="H4" s="2" t="inlineStr">
        <is>
          <t>Октябрь</t>
        </is>
      </c>
      <c r="I4" s="2" t="inlineStr">
        <is>
          <t>Январь (UCAS)</t>
        </is>
      </c>
      <c r="J4" s="2" t="n">
        <v>30750</v>
      </c>
      <c r="K4" s="2" t="inlineStr">
        <is>
          <t>GBP</t>
        </is>
      </c>
      <c r="L4" s="2" t="inlineStr">
        <is>
          <t>1800–2800</t>
        </is>
      </c>
      <c r="M4" s="2" t="inlineStr">
        <is>
          <t>https://www.imperial.ac.uk/life-sciences/</t>
        </is>
      </c>
      <c r="N4" s="2" t="inlineStr">
        <is>
          <t>A-Levels AAA (биология+химия); IELTS 6.5+</t>
        </is>
      </c>
      <c r="O4" s="2" t="inlineStr">
        <is>
          <t>Imperial жильё; частная аренда</t>
        </is>
      </c>
      <c r="P4" s="2" t="inlineStr">
        <is>
          <t>Imperial Scholarships; Wellcome Trust</t>
        </is>
      </c>
      <c r="Q4" s="2" t="inlineStr">
        <is>
          <t>Топ-5 в мире по life sciences. Связи с MRC London Institute</t>
        </is>
      </c>
    </row>
    <row r="5">
      <c r="A5" s="3" t="inlineStr">
        <is>
          <t>University of Edinburgh (Chemistry)</t>
        </is>
      </c>
      <c r="B5" s="3" t="inlineStr">
        <is>
          <t>Edinburgh</t>
        </is>
      </c>
      <c r="C5" s="3" t="inlineStr">
        <is>
          <t>UK</t>
        </is>
      </c>
      <c r="D5" s="3" t="inlineStr">
        <is>
          <t>Бакалавриат</t>
        </is>
      </c>
      <c r="E5" s="3" t="inlineStr">
        <is>
          <t>BSc Chemistry</t>
        </is>
      </c>
      <c r="F5" s="3" t="inlineStr">
        <is>
          <t>Английский</t>
        </is>
      </c>
      <c r="G5" s="3" t="inlineStr">
        <is>
          <t>4 года</t>
        </is>
      </c>
      <c r="H5" s="3" t="inlineStr">
        <is>
          <t>Сентябрь</t>
        </is>
      </c>
      <c r="I5" s="3" t="inlineStr">
        <is>
          <t>Январь (UCAS)</t>
        </is>
      </c>
      <c r="J5" s="3" t="n">
        <v>24150</v>
      </c>
      <c r="K5" s="3" t="inlineStr">
        <is>
          <t>GBP</t>
        </is>
      </c>
      <c r="L5" s="3" t="inlineStr">
        <is>
          <t>900–1300</t>
        </is>
      </c>
      <c r="M5" s="3" t="inlineStr">
        <is>
          <t>https://www.ed.ac.uk/chemistry</t>
        </is>
      </c>
      <c r="N5" s="3" t="inlineStr">
        <is>
          <t>A-Levels AAB (химия+математика); IELTS 6.5+</t>
        </is>
      </c>
      <c r="O5" s="3" t="inlineStr">
        <is>
          <t>Университетское жильё; частная аренда</t>
        </is>
      </c>
      <c r="P5" s="3" t="inlineStr">
        <is>
          <t>Edinburgh Scholarships; RSC bursaries</t>
        </is>
      </c>
      <c r="Q5" s="3" t="inlineStr">
        <is>
          <t>Сильная химическая школа. RSC-аккредитована</t>
        </is>
      </c>
    </row>
    <row r="6">
      <c r="A6" s="2" t="inlineStr">
        <is>
          <t>University of Manchester (Physics)</t>
        </is>
      </c>
      <c r="B6" s="2" t="inlineStr">
        <is>
          <t>Manchester</t>
        </is>
      </c>
      <c r="C6" s="2" t="inlineStr">
        <is>
          <t>UK</t>
        </is>
      </c>
      <c r="D6" s="2" t="inlineStr">
        <is>
          <t>Бакалавриат</t>
        </is>
      </c>
      <c r="E6" s="2" t="inlineStr">
        <is>
          <t>BSc Physics</t>
        </is>
      </c>
      <c r="F6" s="2" t="inlineStr">
        <is>
          <t>Английский</t>
        </is>
      </c>
      <c r="G6" s="2" t="inlineStr">
        <is>
          <t>3 года</t>
        </is>
      </c>
      <c r="H6" s="2" t="inlineStr">
        <is>
          <t>Сентябрь</t>
        </is>
      </c>
      <c r="I6" s="2" t="inlineStr">
        <is>
          <t>Январь (UCAS)</t>
        </is>
      </c>
      <c r="J6" s="2" t="n">
        <v>25500</v>
      </c>
      <c r="K6" s="2" t="inlineStr">
        <is>
          <t>GBP</t>
        </is>
      </c>
      <c r="L6" s="2" t="inlineStr">
        <is>
          <t>700–1100</t>
        </is>
      </c>
      <c r="M6" s="2" t="inlineStr">
        <is>
          <t>https://www.manchester.ac.uk/physics/undergraduate/</t>
        </is>
      </c>
      <c r="N6" s="2" t="inlineStr">
        <is>
          <t>A-Levels AAA (физика+математика); IELTS 6.5+</t>
        </is>
      </c>
      <c r="O6" s="2" t="inlineStr">
        <is>
          <t>UoM жильё; частная аренда</t>
        </is>
      </c>
      <c r="P6" s="2" t="inlineStr">
        <is>
          <t>UoM Scholarships; IoP bursaries</t>
        </is>
      </c>
      <c r="Q6" s="2" t="inlineStr">
        <is>
          <t>Манчестер где открыли графен. Нобелевские лауреаты на кафедре. Очень сильная физика</t>
        </is>
      </c>
    </row>
    <row r="7">
      <c r="A7" s="3" t="inlineStr">
        <is>
          <t>University of Bristol (Mathematics)</t>
        </is>
      </c>
      <c r="B7" s="3" t="inlineStr">
        <is>
          <t>Bristol</t>
        </is>
      </c>
      <c r="C7" s="3" t="inlineStr">
        <is>
          <t>UK</t>
        </is>
      </c>
      <c r="D7" s="3" t="inlineStr">
        <is>
          <t>Бакалавриат</t>
        </is>
      </c>
      <c r="E7" s="3" t="inlineStr">
        <is>
          <t>BSc Mathematics</t>
        </is>
      </c>
      <c r="F7" s="3" t="inlineStr">
        <is>
          <t>Английский</t>
        </is>
      </c>
      <c r="G7" s="3" t="inlineStr">
        <is>
          <t>3 года</t>
        </is>
      </c>
      <c r="H7" s="3" t="inlineStr">
        <is>
          <t>Сентябрь</t>
        </is>
      </c>
      <c r="I7" s="3" t="inlineStr">
        <is>
          <t>Январь (UCAS)</t>
        </is>
      </c>
      <c r="J7" s="3" t="n">
        <v>25000</v>
      </c>
      <c r="K7" s="3" t="inlineStr">
        <is>
          <t>GBP</t>
        </is>
      </c>
      <c r="L7" s="3" t="inlineStr">
        <is>
          <t>800–1200</t>
        </is>
      </c>
      <c r="M7" s="3" t="inlineStr">
        <is>
          <t>https://www.bristol.ac.uk/maths/undergraduate/</t>
        </is>
      </c>
      <c r="N7" s="3" t="inlineStr">
        <is>
          <t>A-Levels AAA (A* математика желательна); IELTS 6.5+</t>
        </is>
      </c>
      <c r="O7" s="3" t="inlineStr">
        <is>
          <t>Университетское жильё; частная аренда</t>
        </is>
      </c>
      <c r="P7" s="3" t="inlineStr">
        <is>
          <t>Bristol Scholarships</t>
        </is>
      </c>
      <c r="Q7" s="3" t="inlineStr">
        <is>
          <t>Russell Group. Сильная математика. Хорошие перспективы в fintech и data science</t>
        </is>
      </c>
    </row>
    <row r="8">
      <c r="A8" s="2" t="inlineStr">
        <is>
          <t>University of Exeter (Mathematics)</t>
        </is>
      </c>
      <c r="B8" s="2" t="inlineStr">
        <is>
          <t>Exeter</t>
        </is>
      </c>
      <c r="C8" s="2" t="inlineStr">
        <is>
          <t>UK</t>
        </is>
      </c>
      <c r="D8" s="2" t="inlineStr">
        <is>
          <t>Бакалавриат</t>
        </is>
      </c>
      <c r="E8" s="2" t="inlineStr">
        <is>
          <t>BSc Mathematics</t>
        </is>
      </c>
      <c r="F8" s="2" t="inlineStr">
        <is>
          <t>Английский</t>
        </is>
      </c>
      <c r="G8" s="2" t="inlineStr">
        <is>
          <t>3 года</t>
        </is>
      </c>
      <c r="H8" s="2" t="inlineStr">
        <is>
          <t>Сентябрь</t>
        </is>
      </c>
      <c r="I8" s="2" t="inlineStr">
        <is>
          <t>Январь (UCAS)</t>
        </is>
      </c>
      <c r="J8" s="2" t="n">
        <v>24750</v>
      </c>
      <c r="K8" s="2" t="inlineStr">
        <is>
          <t>GBP</t>
        </is>
      </c>
      <c r="L8" s="2" t="inlineStr">
        <is>
          <t>700–1000</t>
        </is>
      </c>
      <c r="M8" s="2" t="inlineStr">
        <is>
          <t>https://mathematics.exeter.ac.uk/undergraduate/</t>
        </is>
      </c>
      <c r="N8" s="2" t="inlineStr">
        <is>
          <t>A-Levels AAB (математика обязательна); IELTS 6.0+</t>
        </is>
      </c>
      <c r="O8" s="2" t="inlineStr">
        <is>
          <t>Университетское жильё; частная аренда</t>
        </is>
      </c>
      <c r="P8" s="2" t="inlineStr">
        <is>
          <t>Exeter Scholarships</t>
        </is>
      </c>
      <c r="Q8" s="2" t="inlineStr">
        <is>
          <t>Красивый кампус. Более доступный Russell Group вариант</t>
        </is>
      </c>
    </row>
    <row r="9">
      <c r="A9" s="3" t="inlineStr">
        <is>
          <t>University of Leeds (Earth Sciences)</t>
        </is>
      </c>
      <c r="B9" s="3" t="inlineStr">
        <is>
          <t>Leeds</t>
        </is>
      </c>
      <c r="C9" s="3" t="inlineStr">
        <is>
          <t>UK</t>
        </is>
      </c>
      <c r="D9" s="3" t="inlineStr">
        <is>
          <t>Магистратура</t>
        </is>
      </c>
      <c r="E9" s="3" t="inlineStr">
        <is>
          <t>MSc Sustainability and Environmental Management</t>
        </is>
      </c>
      <c r="F9" s="3" t="inlineStr">
        <is>
          <t>Английский</t>
        </is>
      </c>
      <c r="G9" s="3" t="inlineStr">
        <is>
          <t>12 мес.</t>
        </is>
      </c>
      <c r="H9" s="3" t="inlineStr">
        <is>
          <t>Сентябрь</t>
        </is>
      </c>
      <c r="I9" s="3" t="inlineStr">
        <is>
          <t>Июль</t>
        </is>
      </c>
      <c r="J9" s="3" t="n">
        <v>24000</v>
      </c>
      <c r="K9" s="3" t="inlineStr">
        <is>
          <t>GBP</t>
        </is>
      </c>
      <c r="L9" s="3" t="inlineStr">
        <is>
          <t>700–1000</t>
        </is>
      </c>
      <c r="M9" s="3" t="inlineStr">
        <is>
          <t>https://www.leeds.ac.uk/courses/sustainability-environmental-management-msc</t>
        </is>
      </c>
      <c r="N9" s="3" t="inlineStr">
        <is>
          <t>Диплом бакалавра 2:1 (науки/инженерия/география); IELTS 6.5+</t>
        </is>
      </c>
      <c r="O9" s="3" t="inlineStr">
        <is>
          <t>Leeds жильё; частная аренда</t>
        </is>
      </c>
      <c r="P9" s="3" t="inlineStr">
        <is>
          <t>Leeds Scholarships; Environment Agency bursaries</t>
        </is>
      </c>
      <c r="Q9" s="3" t="inlineStr">
        <is>
          <t>Актуальная тема ESG и sustainability. Связи с Leeds Sustainability Institute</t>
        </is>
      </c>
    </row>
    <row r="10">
      <c r="A10" s="2" t="inlineStr">
        <is>
          <t>University of Southampton (Ocean Sciences)</t>
        </is>
      </c>
      <c r="B10" s="2" t="inlineStr">
        <is>
          <t>Southampton</t>
        </is>
      </c>
      <c r="C10" s="2" t="inlineStr">
        <is>
          <t>UK</t>
        </is>
      </c>
      <c r="D10" s="2" t="inlineStr">
        <is>
          <t>Магистратура</t>
        </is>
      </c>
      <c r="E10" s="2" t="inlineStr">
        <is>
          <t>MSc Oceanography</t>
        </is>
      </c>
      <c r="F10" s="2" t="inlineStr">
        <is>
          <t>Английский</t>
        </is>
      </c>
      <c r="G10" s="2" t="inlineStr">
        <is>
          <t>12 мес.</t>
        </is>
      </c>
      <c r="H10" s="2" t="inlineStr">
        <is>
          <t>Сентябрь</t>
        </is>
      </c>
      <c r="I10" s="2" t="inlineStr">
        <is>
          <t>Июль</t>
        </is>
      </c>
      <c r="J10" s="2" t="n">
        <v>24500</v>
      </c>
      <c r="K10" s="2" t="inlineStr">
        <is>
          <t>GBP</t>
        </is>
      </c>
      <c r="L10" s="2" t="inlineStr">
        <is>
          <t>700–1000</t>
        </is>
      </c>
      <c r="M10" s="2" t="inlineStr">
        <is>
          <t>https://www.southampton.ac.uk/courses/oceanography-masters-msc</t>
        </is>
      </c>
      <c r="N10" s="2" t="inlineStr">
        <is>
          <t>Диплом бакалавра 2:1 (науки/математика); IELTS 6.5+</t>
        </is>
      </c>
      <c r="O10" s="2" t="inlineStr">
        <is>
          <t>Southampton жильё; частная аренда</t>
        </is>
      </c>
      <c r="P10" s="2" t="inlineStr">
        <is>
          <t>Southampton Scholarships; NERC</t>
        </is>
      </c>
      <c r="Q10" s="2" t="inlineStr">
        <is>
          <t>Southampton — мировой центр oceanography. Исследовательские суда NOC</t>
        </is>
      </c>
    </row>
    <row r="11">
      <c r="A11" s="3" t="inlineStr">
        <is>
          <t>University of Nottingham (Ecology)</t>
        </is>
      </c>
      <c r="B11" s="3" t="inlineStr">
        <is>
          <t>Nottingham</t>
        </is>
      </c>
      <c r="C11" s="3" t="inlineStr">
        <is>
          <t>UK</t>
        </is>
      </c>
      <c r="D11" s="3" t="inlineStr">
        <is>
          <t>Магистратура</t>
        </is>
      </c>
      <c r="E11" s="3" t="inlineStr">
        <is>
          <t>MSc Ecology</t>
        </is>
      </c>
      <c r="F11" s="3" t="inlineStr">
        <is>
          <t>Английский</t>
        </is>
      </c>
      <c r="G11" s="3" t="inlineStr">
        <is>
          <t>12 мес.</t>
        </is>
      </c>
      <c r="H11" s="3" t="inlineStr">
        <is>
          <t>Сентябрь</t>
        </is>
      </c>
      <c r="I11" s="3" t="inlineStr">
        <is>
          <t>Июль</t>
        </is>
      </c>
      <c r="J11" s="3" t="n">
        <v>21000</v>
      </c>
      <c r="K11" s="3" t="inlineStr">
        <is>
          <t>GBP</t>
        </is>
      </c>
      <c r="L11" s="3" t="inlineStr">
        <is>
          <t>600–900</t>
        </is>
      </c>
      <c r="M11" s="3" t="inlineStr">
        <is>
          <t>https://www.nottingham.ac.uk/biosciences/prospective/postgraduate/ecology.aspx</t>
        </is>
      </c>
      <c r="N11" s="3" t="inlineStr">
        <is>
          <t>Диплом бакалавра 2:1 (биология/экология); IELTS 6.5+</t>
        </is>
      </c>
      <c r="O11" s="3" t="inlineStr">
        <is>
          <t>Nottingham жильё; частная аренда</t>
        </is>
      </c>
      <c r="P11" s="3" t="inlineStr">
        <is>
          <t>Nottingham Scholarships; Ecology Trust bursaries</t>
        </is>
      </c>
      <c r="Q11" s="3" t="inlineStr">
        <is>
          <t>Доступный вариант с выходом в nature conservation и environmental consulting</t>
        </is>
      </c>
    </row>
  </sheetData>
  <autoFilter ref="A1:Q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UCL Institute of Education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Магистратура</t>
        </is>
      </c>
      <c r="E2" s="2" t="inlineStr">
        <is>
          <t>MA Education</t>
        </is>
      </c>
      <c r="F2" s="2" t="inlineStr">
        <is>
          <t>Английский</t>
        </is>
      </c>
      <c r="G2" s="2" t="inlineStr">
        <is>
          <t>12 мес.</t>
        </is>
      </c>
      <c r="H2" s="2" t="inlineStr">
        <is>
          <t>Сентябрь</t>
        </is>
      </c>
      <c r="I2" s="2" t="inlineStr">
        <is>
          <t>Март</t>
        </is>
      </c>
      <c r="J2" s="2" t="n">
        <v>24000</v>
      </c>
      <c r="K2" s="2" t="inlineStr">
        <is>
          <t>GBP</t>
        </is>
      </c>
      <c r="L2" s="2" t="inlineStr">
        <is>
          <t>1800–2800</t>
        </is>
      </c>
      <c r="M2" s="2" t="inlineStr">
        <is>
          <t>https://www.ucl.ac.uk/ioe/departments-and-centres/departments/curriculum-pedagogy-and-assessment/ma-education</t>
        </is>
      </c>
      <c r="N2" s="2" t="inlineStr">
        <is>
          <t>Диплом бакалавра 2:1; IELTS 7.0+; 2 рекомендации; опыт в образовании приветствуется</t>
        </is>
      </c>
      <c r="O2" s="2" t="inlineStr">
        <is>
          <t>UCL жильё; частная аренда Bloomsbury</t>
        </is>
      </c>
      <c r="P2" s="2" t="inlineStr">
        <is>
          <t>UCL Scholarships; Commonwealth Scholarships; Chevening</t>
        </is>
      </c>
      <c r="Q2" s="2" t="inlineStr">
        <is>
          <t>Лучший образовательный факультет в мире по QS. Очень известен в академических кругах</t>
        </is>
      </c>
    </row>
    <row r="3">
      <c r="A3" s="3" t="inlineStr">
        <is>
          <t>UCL Institute of Education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MA TESOL (Teaching English to Speakers of Other Languages)</t>
        </is>
      </c>
      <c r="F3" s="3" t="inlineStr">
        <is>
          <t>Английский</t>
        </is>
      </c>
      <c r="G3" s="3" t="inlineStr">
        <is>
          <t>12 мес.</t>
        </is>
      </c>
      <c r="H3" s="3" t="inlineStr">
        <is>
          <t>Сентябрь</t>
        </is>
      </c>
      <c r="I3" s="3" t="inlineStr">
        <is>
          <t>Март</t>
        </is>
      </c>
      <c r="J3" s="3" t="n">
        <v>24000</v>
      </c>
      <c r="K3" s="3" t="inlineStr">
        <is>
          <t>GBP</t>
        </is>
      </c>
      <c r="L3" s="3" t="inlineStr">
        <is>
          <t>1800–2800</t>
        </is>
      </c>
      <c r="M3" s="3" t="inlineStr">
        <is>
          <t>https://www.ucl.ac.uk/ioe/courses/graduate-taught/teaching-english-speakers-other-languages-ma</t>
        </is>
      </c>
      <c r="N3" s="3" t="inlineStr">
        <is>
          <t>Диплом бакалавра 2:1; IELTS 7.0+; опыт преподавания английского; 2 рекомендации</t>
        </is>
      </c>
      <c r="O3" s="3" t="inlineStr">
        <is>
          <t>UCL жильё; частная аренда</t>
        </is>
      </c>
      <c r="P3" s="3" t="inlineStr">
        <is>
          <t>UCL Scholarships; British Council grants</t>
        </is>
      </c>
      <c r="Q3" s="3" t="inlineStr">
        <is>
          <t>Топ программа для будущих учителей английского. Открывает возможности работы по всему миру</t>
        </is>
      </c>
    </row>
    <row r="4">
      <c r="A4" s="2" t="inlineStr">
        <is>
          <t>University of Oxford (Education)</t>
        </is>
      </c>
      <c r="B4" s="2" t="inlineStr">
        <is>
          <t>Oxford</t>
        </is>
      </c>
      <c r="C4" s="2" t="inlineStr">
        <is>
          <t>UK</t>
        </is>
      </c>
      <c r="D4" s="2" t="inlineStr">
        <is>
          <t>Магистратура</t>
        </is>
      </c>
      <c r="E4" s="2" t="inlineStr">
        <is>
          <t>MSc Education</t>
        </is>
      </c>
      <c r="F4" s="2" t="inlineStr">
        <is>
          <t>Английский</t>
        </is>
      </c>
      <c r="G4" s="2" t="inlineStr">
        <is>
          <t>9 мес.</t>
        </is>
      </c>
      <c r="H4" s="2" t="inlineStr">
        <is>
          <t>Октябрь</t>
        </is>
      </c>
      <c r="I4" s="2" t="inlineStr">
        <is>
          <t>Январь</t>
        </is>
      </c>
      <c r="J4" s="2" t="n">
        <v>25860</v>
      </c>
      <c r="K4" s="2" t="inlineStr">
        <is>
          <t>GBP</t>
        </is>
      </c>
      <c r="L4" s="2" t="inlineStr">
        <is>
          <t>1200–1800</t>
        </is>
      </c>
      <c r="M4" s="2" t="inlineStr">
        <is>
          <t>https://www.education.ox.ac.uk/programmes/msc-education/</t>
        </is>
      </c>
      <c r="N4" s="2" t="inlineStr">
        <is>
          <t>Диплом бакалавра 2:1; IELTS 7.5+; опыт в образовании; research proposal</t>
        </is>
      </c>
      <c r="O4" s="2" t="inlineStr">
        <is>
          <t>Колледж Оксфорда; частная аренда</t>
        </is>
      </c>
      <c r="P4" s="2" t="inlineStr">
        <is>
          <t>Oxford Bursaries; Clarendon Fund</t>
        </is>
      </c>
      <c r="Q4" s="2" t="inlineStr">
        <is>
          <t>Элитная программа для тех, кто планирует academic карьеру или руководство в образовании</t>
        </is>
      </c>
    </row>
    <row r="5">
      <c r="A5" s="3" t="inlineStr">
        <is>
          <t>University of Cambridge (Faculty of Education)</t>
        </is>
      </c>
      <c r="B5" s="3" t="inlineStr">
        <is>
          <t>Cambridge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MEd Education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Октябрь</t>
        </is>
      </c>
      <c r="I5" s="3" t="inlineStr">
        <is>
          <t>Декабрь</t>
        </is>
      </c>
      <c r="J5" s="3" t="n">
        <v>23250</v>
      </c>
      <c r="K5" s="3" t="inlineStr">
        <is>
          <t>GBP</t>
        </is>
      </c>
      <c r="L5" s="3" t="inlineStr">
        <is>
          <t>1100–1700</t>
        </is>
      </c>
      <c r="M5" s="3" t="inlineStr">
        <is>
          <t>https://www.educ.cam.ac.uk/courses/graduate/meducation/</t>
        </is>
      </c>
      <c r="N5" s="3" t="inlineStr">
        <is>
          <t>Диплом бакалавра 2:1; IELTS 7.5+; опыт в образовании; 2 рекомендации</t>
        </is>
      </c>
      <c r="O5" s="3" t="inlineStr">
        <is>
          <t>Колледж Cambridge; частная аренда</t>
        </is>
      </c>
      <c r="P5" s="3" t="inlineStr">
        <is>
          <t>Cambridge Trust; Gates Cambridge</t>
        </is>
      </c>
      <c r="Q5" s="3" t="inlineStr">
        <is>
          <t>Один из самых престижных MEd в мире</t>
        </is>
      </c>
    </row>
    <row r="6">
      <c r="A6" s="2" t="inlineStr">
        <is>
          <t>University of Nottingham (Education)</t>
        </is>
      </c>
      <c r="B6" s="2" t="inlineStr">
        <is>
          <t>Nottingham</t>
        </is>
      </c>
      <c r="C6" s="2" t="inlineStr">
        <is>
          <t>UK</t>
        </is>
      </c>
      <c r="D6" s="2" t="inlineStr">
        <is>
          <t>Магистратура</t>
        </is>
      </c>
      <c r="E6" s="2" t="inlineStr">
        <is>
          <t>MA TESOL</t>
        </is>
      </c>
      <c r="F6" s="2" t="inlineStr">
        <is>
          <t>Английский</t>
        </is>
      </c>
      <c r="G6" s="2" t="inlineStr">
        <is>
          <t>12 мес.</t>
        </is>
      </c>
      <c r="H6" s="2" t="inlineStr">
        <is>
          <t>Сентябрь</t>
        </is>
      </c>
      <c r="I6" s="2" t="inlineStr">
        <is>
          <t>Июль</t>
        </is>
      </c>
      <c r="J6" s="2" t="n">
        <v>17500</v>
      </c>
      <c r="K6" s="2" t="inlineStr">
        <is>
          <t>GBP</t>
        </is>
      </c>
      <c r="L6" s="2" t="inlineStr">
        <is>
          <t>600–900</t>
        </is>
      </c>
      <c r="M6" s="2" t="inlineStr">
        <is>
          <t>https://www.nottingham.ac.uk/education/prospective/postgraduate/</t>
        </is>
      </c>
      <c r="N6" s="2" t="inlineStr">
        <is>
          <t>Диплом бакалавра 2:2+; IELTS 6.5+; опыт преподавания</t>
        </is>
      </c>
      <c r="O6" s="2" t="inlineStr">
        <is>
          <t>Nottingham жильё; частная аренда</t>
        </is>
      </c>
      <c r="P6" s="2" t="inlineStr">
        <is>
          <t>Nottingham Scholarships; British Council grants</t>
        </is>
      </c>
      <c r="Q6" s="2" t="inlineStr">
        <is>
          <t>Хорошая TESOL программа по доступной цене</t>
        </is>
      </c>
    </row>
    <row r="7">
      <c r="A7" s="3" t="inlineStr">
        <is>
          <t>University of Leeds (Education)</t>
        </is>
      </c>
      <c r="B7" s="3" t="inlineStr">
        <is>
          <t>Leeds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MA Education (TESOL)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Июль</t>
        </is>
      </c>
      <c r="J7" s="3" t="n">
        <v>20500</v>
      </c>
      <c r="K7" s="3" t="inlineStr">
        <is>
          <t>GBP</t>
        </is>
      </c>
      <c r="L7" s="3" t="inlineStr">
        <is>
          <t>700–1000</t>
        </is>
      </c>
      <c r="M7" s="3" t="inlineStr">
        <is>
          <t>https://education.leeds.ac.uk/postgraduate/</t>
        </is>
      </c>
      <c r="N7" s="3" t="inlineStr">
        <is>
          <t>Диплом бакалавра 2:2+; IELTS 6.5+; опыт преподавания</t>
        </is>
      </c>
      <c r="O7" s="3" t="inlineStr">
        <is>
          <t>Leeds жильё; частная аренда</t>
        </is>
      </c>
      <c r="P7" s="3" t="inlineStr">
        <is>
          <t>Leeds Scholarships; British Council</t>
        </is>
      </c>
      <c r="Q7" s="3" t="inlineStr">
        <is>
          <t>CELTA/DELTA как дополнение — усиливает квалификацию</t>
        </is>
      </c>
    </row>
    <row r="8">
      <c r="A8" s="2" t="inlineStr">
        <is>
          <t>University of Manchester (Education)</t>
        </is>
      </c>
      <c r="B8" s="2" t="inlineStr">
        <is>
          <t>Manchester</t>
        </is>
      </c>
      <c r="C8" s="2" t="inlineStr">
        <is>
          <t>UK</t>
        </is>
      </c>
      <c r="D8" s="2" t="inlineStr">
        <is>
          <t>Магистратура</t>
        </is>
      </c>
      <c r="E8" s="2" t="inlineStr">
        <is>
          <t>MEd Educational Leadership</t>
        </is>
      </c>
      <c r="F8" s="2" t="inlineStr">
        <is>
          <t>Английский</t>
        </is>
      </c>
      <c r="G8" s="2" t="inlineStr">
        <is>
          <t>12 мес.</t>
        </is>
      </c>
      <c r="H8" s="2" t="inlineStr">
        <is>
          <t>Сентябрь</t>
        </is>
      </c>
      <c r="I8" s="2" t="inlineStr">
        <is>
          <t>Июнь</t>
        </is>
      </c>
      <c r="J8" s="2" t="n">
        <v>21000</v>
      </c>
      <c r="K8" s="2" t="inlineStr">
        <is>
          <t>GBP</t>
        </is>
      </c>
      <c r="L8" s="2" t="inlineStr">
        <is>
          <t>700–1100</t>
        </is>
      </c>
      <c r="M8" s="2" t="inlineStr">
        <is>
          <t>https://www.manchester.ac.uk/study/masters/education/</t>
        </is>
      </c>
      <c r="N8" s="2" t="inlineStr">
        <is>
          <t>Диплом бакалавра 2:1; IELTS 6.5+; опыт в педагогике или управлении образованием</t>
        </is>
      </c>
      <c r="O8" s="2" t="inlineStr">
        <is>
          <t>UoM жильё; частная аренда</t>
        </is>
      </c>
      <c r="P8" s="2" t="inlineStr">
        <is>
          <t>UoM Scholarships; Commonwealth Scholarships</t>
        </is>
      </c>
      <c r="Q8" s="2" t="inlineStr">
        <is>
          <t>Хорошо для тех, кто планирует руководить школой или образовательной организацией</t>
        </is>
      </c>
    </row>
    <row r="9">
      <c r="A9" s="3" t="inlineStr">
        <is>
          <t>Birmingham City University (Early Childhood)</t>
        </is>
      </c>
      <c r="B9" s="3" t="inlineStr">
        <is>
          <t>Birmingham</t>
        </is>
      </c>
      <c r="C9" s="3" t="inlineStr">
        <is>
          <t>UK</t>
        </is>
      </c>
      <c r="D9" s="3" t="inlineStr">
        <is>
          <t>Бакалавриат</t>
        </is>
      </c>
      <c r="E9" s="3" t="inlineStr">
        <is>
          <t>BA Early Childhood Education</t>
        </is>
      </c>
      <c r="F9" s="3" t="inlineStr">
        <is>
          <t>Английский</t>
        </is>
      </c>
      <c r="G9" s="3" t="inlineStr">
        <is>
          <t>3 года</t>
        </is>
      </c>
      <c r="H9" s="3" t="inlineStr">
        <is>
          <t>Сентябрь/Январь</t>
        </is>
      </c>
      <c r="I9" s="3" t="inlineStr">
        <is>
          <t>Непрерывный</t>
        </is>
      </c>
      <c r="J9" s="3" t="n">
        <v>16085</v>
      </c>
      <c r="K9" s="3" t="inlineStr">
        <is>
          <t>GBP</t>
        </is>
      </c>
      <c r="L9" s="3" t="inlineStr">
        <is>
          <t>600–900</t>
        </is>
      </c>
      <c r="M9" s="3" t="inlineStr">
        <is>
          <t>https://www.bcu.ac.uk/education/courses/early-childhood</t>
        </is>
      </c>
      <c r="N9" s="3" t="inlineStr">
        <is>
          <t>A-Levels или эквивалент; IELTS 6.0+; опыт работы с детьми</t>
        </is>
      </c>
      <c r="O9" s="3" t="inlineStr">
        <is>
          <t>BCU студенческое жильё; частная аренда Birmingham</t>
        </is>
      </c>
      <c r="P9" s="3" t="inlineStr">
        <is>
          <t>BCU Scholarships; Government childcare training bursaries</t>
        </is>
      </c>
      <c r="Q9" s="3" t="inlineStr">
        <is>
          <t>QTS (Qualified Teacher Status) компонент. Хорошее для карьеры в дошкольном образовании UK</t>
        </is>
      </c>
    </row>
  </sheetData>
  <autoFilter ref="A1:Q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University of Surrey (Hospitality)</t>
        </is>
      </c>
      <c r="B2" s="2" t="inlineStr">
        <is>
          <t>Guildford</t>
        </is>
      </c>
      <c r="C2" s="2" t="inlineStr">
        <is>
          <t>UK</t>
        </is>
      </c>
      <c r="D2" s="2" t="inlineStr">
        <is>
          <t>Бакалавриат</t>
        </is>
      </c>
      <c r="E2" s="2" t="inlineStr">
        <is>
          <t>BSc International Hospitality Management</t>
        </is>
      </c>
      <c r="F2" s="2" t="inlineStr">
        <is>
          <t>Английский</t>
        </is>
      </c>
      <c r="G2" s="2" t="inlineStr">
        <is>
          <t>4 года (с placement)</t>
        </is>
      </c>
      <c r="H2" s="2" t="inlineStr">
        <is>
          <t>Сентябрь</t>
        </is>
      </c>
      <c r="I2" s="2" t="inlineStr">
        <is>
          <t>Январь (UCAS)</t>
        </is>
      </c>
      <c r="J2" s="2" t="n">
        <v>24250</v>
      </c>
      <c r="K2" s="2" t="inlineStr">
        <is>
          <t>GBP</t>
        </is>
      </c>
      <c r="L2" s="2" t="inlineStr">
        <is>
          <t>800–1200</t>
        </is>
      </c>
      <c r="M2" s="2" t="inlineStr">
        <is>
          <t>https://www.surrey.ac.uk/undergraduate/international-hospitality-management</t>
        </is>
      </c>
      <c r="N2" s="2" t="inlineStr">
        <is>
          <t>A-Levels BCC или IB 28+; IELTS 6.0+; личное эссе</t>
        </is>
      </c>
      <c r="O2" s="2" t="inlineStr">
        <is>
          <t>Surrey студенческое жильё; частная аренда Guildford</t>
        </is>
      </c>
      <c r="P2" s="2" t="inlineStr">
        <is>
          <t>Surrey Scholarships; Industry sponsorships от Hilton/Marriott</t>
        </is>
      </c>
      <c r="Q2" s="2" t="inlineStr">
        <is>
          <t>Лучший Hospitality Management в UK по отзывам. Placement year в топ-отелях мира</t>
        </is>
      </c>
    </row>
    <row r="3">
      <c r="A3" s="3" t="inlineStr">
        <is>
          <t>University of Surrey (Hospitality)</t>
        </is>
      </c>
      <c r="B3" s="3" t="inlineStr">
        <is>
          <t>Guildford</t>
        </is>
      </c>
      <c r="C3" s="3" t="inlineStr">
        <is>
          <t>UK</t>
        </is>
      </c>
      <c r="D3" s="3" t="inlineStr">
        <is>
          <t>Магистратура</t>
        </is>
      </c>
      <c r="E3" s="3" t="inlineStr">
        <is>
          <t>MSc International Hospitality Management</t>
        </is>
      </c>
      <c r="F3" s="3" t="inlineStr">
        <is>
          <t>Английский</t>
        </is>
      </c>
      <c r="G3" s="3" t="inlineStr">
        <is>
          <t>12 мес.</t>
        </is>
      </c>
      <c r="H3" s="3" t="inlineStr">
        <is>
          <t>Сентябрь</t>
        </is>
      </c>
      <c r="I3" s="3" t="inlineStr">
        <is>
          <t>Июнь</t>
        </is>
      </c>
      <c r="J3" s="3" t="n">
        <v>21500</v>
      </c>
      <c r="K3" s="3" t="inlineStr">
        <is>
          <t>GBP</t>
        </is>
      </c>
      <c r="L3" s="3" t="inlineStr">
        <is>
          <t>800–1200</t>
        </is>
      </c>
      <c r="M3" s="3" t="inlineStr">
        <is>
          <t>https://www.surrey.ac.uk/postgraduate/international-hospitality-management-msc</t>
        </is>
      </c>
      <c r="N3" s="3" t="inlineStr">
        <is>
          <t>Диплом бакалавра 2:2+; IELTS 6.5+; опыт в hospitality приветствуется</t>
        </is>
      </c>
      <c r="O3" s="3" t="inlineStr">
        <is>
          <t>Surrey жильё; частная аренда</t>
        </is>
      </c>
      <c r="P3" s="3" t="inlineStr">
        <is>
          <t>Surrey Scholarships; Hospitality industry grants</t>
        </is>
      </c>
      <c r="Q3" s="3" t="inlineStr">
        <is>
          <t>Очень высокий placement rate. Связи с IHG, Marriott, Four Seasons</t>
        </is>
      </c>
    </row>
    <row r="4">
      <c r="A4" s="2" t="inlineStr">
        <is>
          <t>Oxford Brookes University (Hospitality)</t>
        </is>
      </c>
      <c r="B4" s="2" t="inlineStr">
        <is>
          <t>Oxford</t>
        </is>
      </c>
      <c r="C4" s="2" t="inlineStr">
        <is>
          <t>UK</t>
        </is>
      </c>
      <c r="D4" s="2" t="inlineStr">
        <is>
          <t>Бакалавриат</t>
        </is>
      </c>
      <c r="E4" s="2" t="inlineStr">
        <is>
          <t>BA International Hospitality Management</t>
        </is>
      </c>
      <c r="F4" s="2" t="inlineStr">
        <is>
          <t>Английский</t>
        </is>
      </c>
      <c r="G4" s="2" t="inlineStr">
        <is>
          <t>3–4 года</t>
        </is>
      </c>
      <c r="H4" s="2" t="inlineStr">
        <is>
          <t>Сентябрь</t>
        </is>
      </c>
      <c r="I4" s="2" t="inlineStr">
        <is>
          <t>Непрерывный (UCAS)</t>
        </is>
      </c>
      <c r="J4" s="2" t="n">
        <v>16850</v>
      </c>
      <c r="K4" s="2" t="inlineStr">
        <is>
          <t>GBP</t>
        </is>
      </c>
      <c r="L4" s="2" t="inlineStr">
        <is>
          <t>1000–1600</t>
        </is>
      </c>
      <c r="M4" s="2" t="inlineStr">
        <is>
          <t>https://www.brookes.ac.uk/hospitality/</t>
        </is>
      </c>
      <c r="N4" s="2" t="inlineStr">
        <is>
          <t>A-Levels CCC или BTEC; IELTS 6.0+</t>
        </is>
      </c>
      <c r="O4" s="2" t="inlineStr">
        <is>
          <t>Oxford Brookes жильё; частная аренда Oxford</t>
        </is>
      </c>
      <c r="P4" s="2" t="inlineStr">
        <is>
          <t>Brookes Scholarships; Industry sponsorships</t>
        </is>
      </c>
      <c r="Q4" s="2" t="inlineStr">
        <is>
          <t>Хорошо известен в индустрии. Расположен в Оксфорде — прибавляет к бренду</t>
        </is>
      </c>
    </row>
    <row r="5">
      <c r="A5" s="3" t="inlineStr">
        <is>
          <t>Oxford Brookes University</t>
        </is>
      </c>
      <c r="B5" s="3" t="inlineStr">
        <is>
          <t>Oxford</t>
        </is>
      </c>
      <c r="C5" s="3" t="inlineStr">
        <is>
          <t>UK</t>
        </is>
      </c>
      <c r="D5" s="3" t="inlineStr">
        <is>
          <t>Магистратура</t>
        </is>
      </c>
      <c r="E5" s="3" t="inlineStr">
        <is>
          <t>MSc International Tourism Management</t>
        </is>
      </c>
      <c r="F5" s="3" t="inlineStr">
        <is>
          <t>Английский</t>
        </is>
      </c>
      <c r="G5" s="3" t="inlineStr">
        <is>
          <t>12 мес.</t>
        </is>
      </c>
      <c r="H5" s="3" t="inlineStr">
        <is>
          <t>Сентябрь</t>
        </is>
      </c>
      <c r="I5" s="3" t="inlineStr">
        <is>
          <t>Июль</t>
        </is>
      </c>
      <c r="J5" s="3" t="n">
        <v>18500</v>
      </c>
      <c r="K5" s="3" t="inlineStr">
        <is>
          <t>GBP</t>
        </is>
      </c>
      <c r="L5" s="3" t="inlineStr">
        <is>
          <t>1000–1600</t>
        </is>
      </c>
      <c r="M5" s="3" t="inlineStr">
        <is>
          <t>https://www.brookes.ac.uk/courses/postgraduate/international-tourism-management/</t>
        </is>
      </c>
      <c r="N5" s="3" t="inlineStr">
        <is>
          <t>Диплом бакалавра 2:2+; IELTS 6.5+</t>
        </is>
      </c>
      <c r="O5" s="3" t="inlineStr">
        <is>
          <t>Brookes жильё; частная аренда</t>
        </is>
      </c>
      <c r="P5" s="3" t="inlineStr">
        <is>
          <t>Brookes Scholarships</t>
        </is>
      </c>
      <c r="Q5" s="3" t="inlineStr">
        <is>
          <t>Хорошо для карьеры в destination management и tourism consulting</t>
        </is>
      </c>
    </row>
    <row r="6">
      <c r="A6" s="2" t="inlineStr">
        <is>
          <t>Bournemouth University (Tourism)</t>
        </is>
      </c>
      <c r="B6" s="2" t="inlineStr">
        <is>
          <t>Bournemouth</t>
        </is>
      </c>
      <c r="C6" s="2" t="inlineStr">
        <is>
          <t>UK</t>
        </is>
      </c>
      <c r="D6" s="2" t="inlineStr">
        <is>
          <t>Бакалавриат</t>
        </is>
      </c>
      <c r="E6" s="2" t="inlineStr">
        <is>
          <t>BA Tourism Management</t>
        </is>
      </c>
      <c r="F6" s="2" t="inlineStr">
        <is>
          <t>Английский</t>
        </is>
      </c>
      <c r="G6" s="2" t="inlineStr">
        <is>
          <t>3–4 года</t>
        </is>
      </c>
      <c r="H6" s="2" t="inlineStr">
        <is>
          <t>Сентябрь</t>
        </is>
      </c>
      <c r="I6" s="2" t="inlineStr">
        <is>
          <t>Непрерывный (UCAS)</t>
        </is>
      </c>
      <c r="J6" s="2" t="n">
        <v>16000</v>
      </c>
      <c r="K6" s="2" t="inlineStr">
        <is>
          <t>GBP</t>
        </is>
      </c>
      <c r="L6" s="2" t="inlineStr">
        <is>
          <t>700–1000</t>
        </is>
      </c>
      <c r="M6" s="2" t="inlineStr">
        <is>
          <t>https://www.bournemouth.ac.uk/study/courses/ba-hons-tourism-management</t>
        </is>
      </c>
      <c r="N6" s="2" t="inlineStr">
        <is>
          <t>A-Levels CCC; IELTS 6.0+; личное эссе</t>
        </is>
      </c>
      <c r="O6" s="2" t="inlineStr">
        <is>
          <t>Bournemouth студенческое жильё; частная аренда</t>
        </is>
      </c>
      <c r="P6" s="2" t="inlineStr">
        <is>
          <t>BU Scholarships; Tourism industry bursaries</t>
        </is>
      </c>
      <c r="Q6" s="2" t="inlineStr">
        <is>
          <t>Bournemouth — туристический город UK. Практический подход с industry links</t>
        </is>
      </c>
    </row>
    <row r="7">
      <c r="A7" s="3" t="inlineStr">
        <is>
          <t>University of Surrey</t>
        </is>
      </c>
      <c r="B7" s="3" t="inlineStr">
        <is>
          <t>Guildford</t>
        </is>
      </c>
      <c r="C7" s="3" t="inlineStr">
        <is>
          <t>UK</t>
        </is>
      </c>
      <c r="D7" s="3" t="inlineStr">
        <is>
          <t>Магистратура</t>
        </is>
      </c>
      <c r="E7" s="3" t="inlineStr">
        <is>
          <t>MSc Events Management</t>
        </is>
      </c>
      <c r="F7" s="3" t="inlineStr">
        <is>
          <t>Английский</t>
        </is>
      </c>
      <c r="G7" s="3" t="inlineStr">
        <is>
          <t>12 мес.</t>
        </is>
      </c>
      <c r="H7" s="3" t="inlineStr">
        <is>
          <t>Сентябрь</t>
        </is>
      </c>
      <c r="I7" s="3" t="inlineStr">
        <is>
          <t>Июнь</t>
        </is>
      </c>
      <c r="J7" s="3" t="n">
        <v>20500</v>
      </c>
      <c r="K7" s="3" t="inlineStr">
        <is>
          <t>GBP</t>
        </is>
      </c>
      <c r="L7" s="3" t="inlineStr">
        <is>
          <t>800–1200</t>
        </is>
      </c>
      <c r="M7" s="3" t="inlineStr">
        <is>
          <t>https://www.surrey.ac.uk/postgraduate/events-management-msc</t>
        </is>
      </c>
      <c r="N7" s="3" t="inlineStr">
        <is>
          <t>Диплом бакалавра 2:2+; IELTS 6.5+; опыт в event индустрии плюс</t>
        </is>
      </c>
      <c r="O7" s="3" t="inlineStr">
        <is>
          <t>Surrey жильё; частная аренда</t>
        </is>
      </c>
      <c r="P7" s="3" t="inlineStr">
        <is>
          <t>Surrey Scholarships; EVCOM bursaries</t>
        </is>
      </c>
      <c r="Q7" s="3" t="inlineStr">
        <is>
          <t>Один из лучших events management в UK. Практические кейсы с реальными event компаниями</t>
        </is>
      </c>
    </row>
    <row r="8">
      <c r="A8" s="2" t="inlineStr">
        <is>
          <t>Westminster Kingsway College (Culinary)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Бакалавриат</t>
        </is>
      </c>
      <c r="E8" s="2" t="inlineStr">
        <is>
          <t>BA Professional Culinary Arts</t>
        </is>
      </c>
      <c r="F8" s="2" t="inlineStr">
        <is>
          <t>Английский</t>
        </is>
      </c>
      <c r="G8" s="2" t="inlineStr">
        <is>
          <t>3 года</t>
        </is>
      </c>
      <c r="H8" s="2" t="inlineStr">
        <is>
          <t>Сентябрь</t>
        </is>
      </c>
      <c r="I8" s="2" t="inlineStr">
        <is>
          <t>Непрерывный</t>
        </is>
      </c>
      <c r="J8" s="2" t="n">
        <v>13500</v>
      </c>
      <c r="K8" s="2" t="inlineStr">
        <is>
          <t>GBP</t>
        </is>
      </c>
      <c r="L8" s="2" t="inlineStr">
        <is>
          <t>1800–2800</t>
        </is>
      </c>
      <c r="M8" s="2" t="inlineStr">
        <is>
          <t>https://www.westking.ac.uk/courses/culinary-arts/</t>
        </is>
      </c>
      <c r="N8" s="2" t="inlineStr">
        <is>
          <t>GCSE или эквивалент; IELTS 5.5+; интервью; практический cooking test</t>
        </is>
      </c>
      <c r="O8" s="2" t="inlineStr">
        <is>
          <t>Нет кампусного жилья; частная аренда London; Unite Students</t>
        </is>
      </c>
      <c r="P8" s="2" t="inlineStr">
        <is>
          <t>WKC Bursaries; Skills Funding</t>
        </is>
      </c>
      <c r="Q8" s="2" t="inlineStr">
        <is>
          <t>Один из самых известных culinary colleges UK. Выпускники — шеф-повара в Michelin-star ресторанах</t>
        </is>
      </c>
    </row>
    <row r="9">
      <c r="A9" s="3" t="inlineStr">
        <is>
          <t>Leiths School of Food and Wine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Другое</t>
        </is>
      </c>
      <c r="E9" s="3" t="inlineStr">
        <is>
          <t>Leiths Diploma in Food and Wine</t>
        </is>
      </c>
      <c r="F9" s="3" t="inlineStr">
        <is>
          <t>Английский</t>
        </is>
      </c>
      <c r="G9" s="3" t="inlineStr">
        <is>
          <t>9 мес.</t>
        </is>
      </c>
      <c r="H9" s="3" t="inlineStr">
        <is>
          <t>Октябрь</t>
        </is>
      </c>
      <c r="I9" s="3" t="inlineStr">
        <is>
          <t>Сентябрь</t>
        </is>
      </c>
      <c r="J9" s="3" t="n">
        <v>31500</v>
      </c>
      <c r="K9" s="3" t="inlineStr">
        <is>
          <t>GBP</t>
        </is>
      </c>
      <c r="L9" s="3" t="inlineStr">
        <is>
          <t>1800–2800</t>
        </is>
      </c>
      <c r="M9" s="3" t="inlineStr">
        <is>
          <t>https://www.leiths.com/the-school/leiths-certificate-and-diploma</t>
        </is>
      </c>
      <c r="N9" s="3" t="inlineStr">
        <is>
          <t>Возраст 18+; IELTS 5.5+; интервью; страсть к кулинарии</t>
        </is>
      </c>
      <c r="O9" s="3" t="inlineStr">
        <is>
          <t>Нет кампусного жилья; частная аренда London</t>
        </is>
      </c>
      <c r="P9" s="3" t="inlineStr">
        <is>
          <t>Ограниченные scholarships</t>
        </is>
      </c>
      <c r="Q9" s="3" t="inlineStr">
        <is>
          <t>Самая престижная кулинарная школа UK. Выпускники — Nigella Lawson, многие celebrity chefs</t>
        </is>
      </c>
    </row>
    <row r="10">
      <c r="A10" s="2" t="inlineStr">
        <is>
          <t>Edinburgh New Town Cookery School</t>
        </is>
      </c>
      <c r="B10" s="2" t="inlineStr">
        <is>
          <t>Edinburgh</t>
        </is>
      </c>
      <c r="C10" s="2" t="inlineStr">
        <is>
          <t>UK</t>
        </is>
      </c>
      <c r="D10" s="2" t="inlineStr">
        <is>
          <t>Другое</t>
        </is>
      </c>
      <c r="E10" s="2" t="inlineStr">
        <is>
          <t>Professional Certificate in Culinary Arts</t>
        </is>
      </c>
      <c r="F10" s="2" t="inlineStr">
        <is>
          <t>Английский</t>
        </is>
      </c>
      <c r="G10" s="2" t="inlineStr">
        <is>
          <t>3–12 мес.</t>
        </is>
      </c>
      <c r="H10" s="2" t="inlineStr">
        <is>
          <t>Разные</t>
        </is>
      </c>
      <c r="I10" s="2" t="inlineStr">
        <is>
          <t>Непрерывный</t>
        </is>
      </c>
      <c r="J10" s="2" t="n">
        <v>9500</v>
      </c>
      <c r="K10" s="2" t="inlineStr">
        <is>
          <t>GBP</t>
        </is>
      </c>
      <c r="L10" s="2" t="inlineStr">
        <is>
          <t>700–1000</t>
        </is>
      </c>
      <c r="M10" s="2" t="inlineStr">
        <is>
          <t>https://www.entcs.co.uk/</t>
        </is>
      </c>
      <c r="N10" s="2" t="inlineStr">
        <is>
          <t>Возраст 18+; IELTS 5.5+; интервью</t>
        </is>
      </c>
      <c r="O10" s="2" t="inlineStr">
        <is>
          <t>Нет кампусного жилья; частная аренда Edinburgh</t>
        </is>
      </c>
      <c r="P10" s="2" t="inlineStr">
        <is>
          <t>Ограниченные bursaries</t>
        </is>
      </c>
      <c r="Q10" s="2" t="inlineStr">
        <is>
          <t>Более доступный вариант кулинарного образования в UK. Edinburgh — прекрасный город для жизни</t>
        </is>
      </c>
    </row>
  </sheetData>
  <autoFilter ref="A1:Q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8" customWidth="1" min="11" max="11"/>
    <col width="20" customWidth="1" min="12" max="12"/>
    <col width="45" customWidth="1" min="13" max="13"/>
    <col width="60" customWidth="1" min="14" max="14"/>
    <col width="50" customWidth="1" min="15" max="15"/>
    <col width="50" customWidth="1" min="16" max="16"/>
    <col width="60" customWidth="1" min="17" max="17"/>
  </cols>
  <sheetData>
    <row r="1" ht="40" customHeight="1">
      <c r="A1" s="1" t="inlineStr">
        <is>
          <t>Название университета</t>
        </is>
      </c>
      <c r="B1" s="1" t="inlineStr">
        <is>
          <t>Город</t>
        </is>
      </c>
      <c r="C1" s="1" t="inlineStr">
        <is>
          <t>Страна</t>
        </is>
      </c>
      <c r="D1" s="1" t="inlineStr">
        <is>
          <t>Степень</t>
        </is>
      </c>
      <c r="E1" s="1" t="inlineStr">
        <is>
          <t>Программа (название)</t>
        </is>
      </c>
      <c r="F1" s="1" t="inlineStr">
        <is>
          <t>Язык обучения</t>
        </is>
      </c>
      <c r="G1" s="1" t="inlineStr">
        <is>
          <t>Срок обучения</t>
        </is>
      </c>
      <c r="H1" s="1" t="inlineStr">
        <is>
          <t>Дата начала</t>
        </is>
      </c>
      <c r="I1" s="1" t="inlineStr">
        <is>
          <t>Дедлайн подачи</t>
        </is>
      </c>
      <c r="J1" s="1" t="inlineStr">
        <is>
          <t>Стоимость обучения в год</t>
        </is>
      </c>
      <c r="K1" s="1" t="inlineStr">
        <is>
          <t>Валюта</t>
        </is>
      </c>
      <c r="L1" s="1" t="inlineStr">
        <is>
          <t>Стоимость проживания в месяц</t>
        </is>
      </c>
      <c r="M1" s="1" t="inlineStr">
        <is>
          <t>Сайт программы</t>
        </is>
      </c>
      <c r="N1" s="1" t="inlineStr">
        <is>
          <t>Требования к поступлению</t>
        </is>
      </c>
      <c r="O1" s="1" t="inlineStr">
        <is>
          <t>Варианты проживания</t>
        </is>
      </c>
      <c r="P1" s="1" t="inlineStr">
        <is>
          <t>Гранты / стипендии</t>
        </is>
      </c>
      <c r="Q1" s="1" t="inlineStr">
        <is>
          <t>Заметка куратора</t>
        </is>
      </c>
    </row>
    <row r="2">
      <c r="A2" s="2" t="inlineStr">
        <is>
          <t>EC English (London)</t>
        </is>
      </c>
      <c r="B2" s="2" t="inlineStr">
        <is>
          <t>London</t>
        </is>
      </c>
      <c r="C2" s="2" t="inlineStr">
        <is>
          <t>UK</t>
        </is>
      </c>
      <c r="D2" s="2" t="inlineStr">
        <is>
          <t>Языковые курсы</t>
        </is>
      </c>
      <c r="E2" s="2" t="inlineStr">
        <is>
          <t>General English</t>
        </is>
      </c>
      <c r="F2" s="2" t="inlineStr">
        <is>
          <t>Английский</t>
        </is>
      </c>
      <c r="G2" s="2" t="inlineStr">
        <is>
          <t>1–52 нед.</t>
        </is>
      </c>
      <c r="H2" s="2" t="inlineStr">
        <is>
          <t>Еженедельно (пн)</t>
        </is>
      </c>
      <c r="I2" s="2" t="inlineStr">
        <is>
          <t>За 2 нед. до начала</t>
        </is>
      </c>
      <c r="J2" s="2" t="n">
        <v>330</v>
      </c>
      <c r="K2" s="2" t="inlineStr">
        <is>
          <t>GBP</t>
        </is>
      </c>
      <c r="L2" s="2" t="inlineStr">
        <is>
          <t>1200–2000</t>
        </is>
      </c>
      <c r="M2" s="2" t="inlineStr">
        <is>
          <t>https://www.ecenglish.com/en/locations/uk/london</t>
        </is>
      </c>
      <c r="N2" s="2" t="inlineStr">
        <is>
          <t>Возраст 16+; любой уровень английского (A1–C2); нет вступительных экзаменов</t>
        </is>
      </c>
      <c r="O2" s="2" t="inlineStr">
        <is>
          <t>EC студенческие апартаменты; принимающие семьи (homestay); частная аренда</t>
        </is>
      </c>
      <c r="P2" s="2" t="inlineStr">
        <is>
          <t>EC Early Bird скидки до 20%; групповые скидки; повторным студентам скидка</t>
        </is>
      </c>
      <c r="Q2" s="2" t="inlineStr">
        <is>
          <t>Одна из самых крупных сетей языковых школ. Хорошая инфраструктура и сеть студентов</t>
        </is>
      </c>
    </row>
    <row r="3">
      <c r="A3" s="3" t="inlineStr">
        <is>
          <t>EC English (London)</t>
        </is>
      </c>
      <c r="B3" s="3" t="inlineStr">
        <is>
          <t>London</t>
        </is>
      </c>
      <c r="C3" s="3" t="inlineStr">
        <is>
          <t>UK</t>
        </is>
      </c>
      <c r="D3" s="3" t="inlineStr">
        <is>
          <t>Языковые курсы</t>
        </is>
      </c>
      <c r="E3" s="3" t="inlineStr">
        <is>
          <t>IELTS Preparation</t>
        </is>
      </c>
      <c r="F3" s="3" t="inlineStr">
        <is>
          <t>Английский</t>
        </is>
      </c>
      <c r="G3" s="3" t="inlineStr">
        <is>
          <t>2–24 нед.</t>
        </is>
      </c>
      <c r="H3" s="3" t="inlineStr">
        <is>
          <t>Еженедельно (пн)</t>
        </is>
      </c>
      <c r="I3" s="3" t="inlineStr">
        <is>
          <t>За 2 нед. до начала</t>
        </is>
      </c>
      <c r="J3" s="3" t="n">
        <v>395</v>
      </c>
      <c r="K3" s="3" t="inlineStr">
        <is>
          <t>GBP</t>
        </is>
      </c>
      <c r="L3" s="3" t="inlineStr">
        <is>
          <t>1200–2000</t>
        </is>
      </c>
      <c r="M3" s="3" t="inlineStr">
        <is>
          <t>https://www.ecenglish.com/en/courses/ielts-exam-preparation</t>
        </is>
      </c>
      <c r="N3" s="3" t="inlineStr">
        <is>
          <t>Возраст 16+; уровень B1+ рекомендован; нет вступительных экзаменов</t>
        </is>
      </c>
      <c r="O3" s="3" t="inlineStr">
        <is>
          <t>EC студенческие апартаменты; homestay; частная аренда</t>
        </is>
      </c>
      <c r="P3" s="3" t="inlineStr">
        <is>
          <t>EC Early Bird; групповые скидки</t>
        </is>
      </c>
      <c r="Q3" s="3" t="inlineStr">
        <is>
          <t>Интенсивная подготовка к IELTS с mock-тестами. Гарантированный результат при регулярном посещении</t>
        </is>
      </c>
    </row>
    <row r="4">
      <c r="A4" s="2" t="inlineStr">
        <is>
          <t>EC English (London)</t>
        </is>
      </c>
      <c r="B4" s="2" t="inlineStr">
        <is>
          <t>London</t>
        </is>
      </c>
      <c r="C4" s="2" t="inlineStr">
        <is>
          <t>UK</t>
        </is>
      </c>
      <c r="D4" s="2" t="inlineStr">
        <is>
          <t>Языковые курсы</t>
        </is>
      </c>
      <c r="E4" s="2" t="inlineStr">
        <is>
          <t>Business English</t>
        </is>
      </c>
      <c r="F4" s="2" t="inlineStr">
        <is>
          <t>Английский</t>
        </is>
      </c>
      <c r="G4" s="2" t="inlineStr">
        <is>
          <t>2–24 нед.</t>
        </is>
      </c>
      <c r="H4" s="2" t="inlineStr">
        <is>
          <t>Еженедельно (пн)</t>
        </is>
      </c>
      <c r="I4" s="2" t="inlineStr">
        <is>
          <t>За 2 нед. до начала</t>
        </is>
      </c>
      <c r="J4" s="2" t="n">
        <v>420</v>
      </c>
      <c r="K4" s="2" t="inlineStr">
        <is>
          <t>GBP</t>
        </is>
      </c>
      <c r="L4" s="2" t="inlineStr">
        <is>
          <t>1200–2000</t>
        </is>
      </c>
      <c r="M4" s="2" t="inlineStr">
        <is>
          <t>https://www.ecenglish.com/en/courses/business-english</t>
        </is>
      </c>
      <c r="N4" s="2" t="inlineStr">
        <is>
          <t>Возраст 18+; уровень B1+; деловой опыт приветствуется</t>
        </is>
      </c>
      <c r="O4" s="2" t="inlineStr">
        <is>
          <t>EC студенческие апартаменты; homestay</t>
        </is>
      </c>
      <c r="P4" s="2" t="inlineStr">
        <is>
          <t>EC Early Bird скидки</t>
        </is>
      </c>
      <c r="Q4" s="2" t="inlineStr">
        <is>
          <t>Практический фокус: презентации, переговоры, деловая переписка</t>
        </is>
      </c>
    </row>
    <row r="5">
      <c r="A5" s="3" t="inlineStr">
        <is>
          <t>Kings Education (London)</t>
        </is>
      </c>
      <c r="B5" s="3" t="inlineStr">
        <is>
          <t>London</t>
        </is>
      </c>
      <c r="C5" s="3" t="inlineStr">
        <is>
          <t>UK</t>
        </is>
      </c>
      <c r="D5" s="3" t="inlineStr">
        <is>
          <t>Языковые курсы</t>
        </is>
      </c>
      <c r="E5" s="3" t="inlineStr">
        <is>
          <t>General English</t>
        </is>
      </c>
      <c r="F5" s="3" t="inlineStr">
        <is>
          <t>Английский</t>
        </is>
      </c>
      <c r="G5" s="3" t="inlineStr">
        <is>
          <t>1–48 нед.</t>
        </is>
      </c>
      <c r="H5" s="3" t="inlineStr">
        <is>
          <t>Еженедельно (пн)</t>
        </is>
      </c>
      <c r="I5" s="3" t="inlineStr">
        <is>
          <t>За 2 нед. до начала</t>
        </is>
      </c>
      <c r="J5" s="3" t="n">
        <v>340</v>
      </c>
      <c r="K5" s="3" t="inlineStr">
        <is>
          <t>GBP</t>
        </is>
      </c>
      <c r="L5" s="3" t="inlineStr">
        <is>
          <t>1200–2000</t>
        </is>
      </c>
      <c r="M5" s="3" t="inlineStr">
        <is>
          <t>https://www.kingseducation.com/kings-london/courses/general-english</t>
        </is>
      </c>
      <c r="N5" s="3" t="inlineStr">
        <is>
          <t>Возраст 16+; любой уровень; нет вступительных экзаменов</t>
        </is>
      </c>
      <c r="O5" s="3" t="inlineStr">
        <is>
          <t>Kings студенческое жильё; homestay; частная аренда</t>
        </is>
      </c>
      <c r="P5" s="3" t="inlineStr">
        <is>
          <t>Kings Early Bird скидки до 15%; скидки при долгосрочном обучении</t>
        </is>
      </c>
      <c r="Q5" s="3" t="inlineStr">
        <is>
          <t>Партнёрская школа GAS. Один из наших приоритетных партнёров</t>
        </is>
      </c>
    </row>
    <row r="6">
      <c r="A6" s="2" t="inlineStr">
        <is>
          <t>Kings Education (London)</t>
        </is>
      </c>
      <c r="B6" s="2" t="inlineStr">
        <is>
          <t>London</t>
        </is>
      </c>
      <c r="C6" s="2" t="inlineStr">
        <is>
          <t>UK</t>
        </is>
      </c>
      <c r="D6" s="2" t="inlineStr">
        <is>
          <t>Языковые курсы</t>
        </is>
      </c>
      <c r="E6" s="2" t="inlineStr">
        <is>
          <t>Cambridge Exam Preparation (FCE/CAE)</t>
        </is>
      </c>
      <c r="F6" s="2" t="inlineStr">
        <is>
          <t>Английский</t>
        </is>
      </c>
      <c r="G6" s="2" t="inlineStr">
        <is>
          <t>8–24 нед.</t>
        </is>
      </c>
      <c r="H6" s="2" t="inlineStr">
        <is>
          <t>Еженедельно (пн)</t>
        </is>
      </c>
      <c r="I6" s="2" t="inlineStr">
        <is>
          <t>За 2 нед. до начала</t>
        </is>
      </c>
      <c r="J6" s="2" t="n">
        <v>380</v>
      </c>
      <c r="K6" s="2" t="inlineStr">
        <is>
          <t>GBP</t>
        </is>
      </c>
      <c r="L6" s="2" t="inlineStr">
        <is>
          <t>1200–2000</t>
        </is>
      </c>
      <c r="M6" s="2" t="inlineStr">
        <is>
          <t>https://www.kingseducation.com/kings-london/courses/cambridge-exam-preparation</t>
        </is>
      </c>
      <c r="N6" s="2" t="inlineStr">
        <is>
          <t>Возраст 16+; уровень B1+ (для FCE) или B2+ (для CAE); нет вступительных экзаменов</t>
        </is>
      </c>
      <c r="O6" s="2" t="inlineStr">
        <is>
          <t>Kings жильё; homestay; частная аренда</t>
        </is>
      </c>
      <c r="P6" s="2" t="inlineStr">
        <is>
          <t>Kings Scholarships; Early Bird скидки</t>
        </is>
      </c>
      <c r="Q6" s="2" t="inlineStr">
        <is>
          <t>Официальный Cambridge Exam Preparation центр. Высокий процент сдачи</t>
        </is>
      </c>
    </row>
    <row r="7">
      <c r="A7" s="3" t="inlineStr">
        <is>
          <t>Kings Education (Oxford)</t>
        </is>
      </c>
      <c r="B7" s="3" t="inlineStr">
        <is>
          <t>Oxford</t>
        </is>
      </c>
      <c r="C7" s="3" t="inlineStr">
        <is>
          <t>UK</t>
        </is>
      </c>
      <c r="D7" s="3" t="inlineStr">
        <is>
          <t>Языковые курсы</t>
        </is>
      </c>
      <c r="E7" s="3" t="inlineStr">
        <is>
          <t>General English</t>
        </is>
      </c>
      <c r="F7" s="3" t="inlineStr">
        <is>
          <t>Английский</t>
        </is>
      </c>
      <c r="G7" s="3" t="inlineStr">
        <is>
          <t>1–48 нед.</t>
        </is>
      </c>
      <c r="H7" s="3" t="inlineStr">
        <is>
          <t>Еженедельно (пн)</t>
        </is>
      </c>
      <c r="I7" s="3" t="inlineStr">
        <is>
          <t>За 2 нед. до начала</t>
        </is>
      </c>
      <c r="J7" s="3" t="n">
        <v>370</v>
      </c>
      <c r="K7" s="3" t="inlineStr">
        <is>
          <t>GBP</t>
        </is>
      </c>
      <c r="L7" s="3" t="inlineStr">
        <is>
          <t>900–1400</t>
        </is>
      </c>
      <c r="M7" s="3" t="inlineStr">
        <is>
          <t>https://www.kingseducation.com/kings-oxford/courses/general-english</t>
        </is>
      </c>
      <c r="N7" s="3" t="inlineStr">
        <is>
          <t>Возраст 16+; любой уровень; нет вступительных экзаменов</t>
        </is>
      </c>
      <c r="O7" s="3" t="inlineStr">
        <is>
          <t>Kings студенческое жильё Oxford; homestay; частная аренда</t>
        </is>
      </c>
      <c r="P7" s="3" t="inlineStr">
        <is>
          <t>Kings Early Bird; скидки при долгосрочном обучении</t>
        </is>
      </c>
      <c r="Q7" s="3" t="inlineStr">
        <is>
          <t>Учиться английскому в Оксфорде — мечта. Очень атмосферный город. Партнёр GAS</t>
        </is>
      </c>
    </row>
    <row r="8">
      <c r="A8" s="2" t="inlineStr">
        <is>
          <t>ES English (London)</t>
        </is>
      </c>
      <c r="B8" s="2" t="inlineStr">
        <is>
          <t>London</t>
        </is>
      </c>
      <c r="C8" s="2" t="inlineStr">
        <is>
          <t>UK</t>
        </is>
      </c>
      <c r="D8" s="2" t="inlineStr">
        <is>
          <t>Языковые курсы</t>
        </is>
      </c>
      <c r="E8" s="2" t="inlineStr">
        <is>
          <t>General English</t>
        </is>
      </c>
      <c r="F8" s="2" t="inlineStr">
        <is>
          <t>Английский</t>
        </is>
      </c>
      <c r="G8" s="2" t="inlineStr">
        <is>
          <t>1–48 нед.</t>
        </is>
      </c>
      <c r="H8" s="2" t="inlineStr">
        <is>
          <t>Еженедельно (пн)</t>
        </is>
      </c>
      <c r="I8" s="2" t="inlineStr">
        <is>
          <t>За 2 нед. до начала</t>
        </is>
      </c>
      <c r="J8" s="2" t="n">
        <v>320</v>
      </c>
      <c r="K8" s="2" t="inlineStr">
        <is>
          <t>GBP</t>
        </is>
      </c>
      <c r="L8" s="2" t="inlineStr">
        <is>
          <t>1200–2000</t>
        </is>
      </c>
      <c r="M8" s="2" t="inlineStr">
        <is>
          <t>https://www.es.ac.uk/london</t>
        </is>
      </c>
      <c r="N8" s="2" t="inlineStr">
        <is>
          <t>Возраст 16+; любой уровень; нет вступительных экзаменов</t>
        </is>
      </c>
      <c r="O8" s="2" t="inlineStr">
        <is>
          <t>ES студенческие апартаменты; homestay; частная аренда</t>
        </is>
      </c>
      <c r="P8" s="2" t="inlineStr">
        <is>
          <t>ES Early Bird скидки; длительного обучения скидки</t>
        </is>
      </c>
      <c r="Q8" s="2" t="inlineStr">
        <is>
          <t>Центральная локация в Лондоне. Партнёр GAS</t>
        </is>
      </c>
    </row>
    <row r="9">
      <c r="A9" s="3" t="inlineStr">
        <is>
          <t>ES English (London)</t>
        </is>
      </c>
      <c r="B9" s="3" t="inlineStr">
        <is>
          <t>London</t>
        </is>
      </c>
      <c r="C9" s="3" t="inlineStr">
        <is>
          <t>UK</t>
        </is>
      </c>
      <c r="D9" s="3" t="inlineStr">
        <is>
          <t>Языковые курсы</t>
        </is>
      </c>
      <c r="E9" s="3" t="inlineStr">
        <is>
          <t>Academic Year English</t>
        </is>
      </c>
      <c r="F9" s="3" t="inlineStr">
        <is>
          <t>Английский</t>
        </is>
      </c>
      <c r="G9" s="3" t="inlineStr">
        <is>
          <t>36–48 нед.</t>
        </is>
      </c>
      <c r="H9" s="3" t="inlineStr">
        <is>
          <t>Еженедельно</t>
        </is>
      </c>
      <c r="I9" s="3" t="inlineStr">
        <is>
          <t>За 2 нед. до начала</t>
        </is>
      </c>
      <c r="J9" s="3" t="n">
        <v>285</v>
      </c>
      <c r="K9" s="3" t="inlineStr">
        <is>
          <t>GBP</t>
        </is>
      </c>
      <c r="L9" s="3" t="inlineStr">
        <is>
          <t>1200–2000</t>
        </is>
      </c>
      <c r="M9" s="3" t="inlineStr">
        <is>
          <t>https://www.es.ac.uk/london/courses/academic-year</t>
        </is>
      </c>
      <c r="N9" s="3" t="inlineStr">
        <is>
          <t>Возраст 16+; уровень A2+; нет вступительных экзаменов</t>
        </is>
      </c>
      <c r="O9" s="3" t="inlineStr">
        <is>
          <t>ES апартаменты; homestay</t>
        </is>
      </c>
      <c r="P9" s="3" t="inlineStr">
        <is>
          <t>ES Long-stay Discount; Annual Programme скидки</t>
        </is>
      </c>
      <c r="Q9" s="3" t="inlineStr">
        <is>
          <t>Хороший вариант для тех, кто хочет глубокое погружение в язык на год</t>
        </is>
      </c>
    </row>
    <row r="10">
      <c r="A10" s="2" t="inlineStr">
        <is>
          <t>Kaplan International (London)</t>
        </is>
      </c>
      <c r="B10" s="2" t="inlineStr">
        <is>
          <t>London</t>
        </is>
      </c>
      <c r="C10" s="2" t="inlineStr">
        <is>
          <t>UK</t>
        </is>
      </c>
      <c r="D10" s="2" t="inlineStr">
        <is>
          <t>Языковые курсы</t>
        </is>
      </c>
      <c r="E10" s="2" t="inlineStr">
        <is>
          <t>General English</t>
        </is>
      </c>
      <c r="F10" s="2" t="inlineStr">
        <is>
          <t>Английский</t>
        </is>
      </c>
      <c r="G10" s="2" t="inlineStr">
        <is>
          <t>1–52 нед.</t>
        </is>
      </c>
      <c r="H10" s="2" t="inlineStr">
        <is>
          <t>Еженедельно (пн)</t>
        </is>
      </c>
      <c r="I10" s="2" t="inlineStr">
        <is>
          <t>За 2 нед. до начала</t>
        </is>
      </c>
      <c r="J10" s="2" t="n">
        <v>335</v>
      </c>
      <c r="K10" s="2" t="inlineStr">
        <is>
          <t>GBP</t>
        </is>
      </c>
      <c r="L10" s="2" t="inlineStr">
        <is>
          <t>1200–2000</t>
        </is>
      </c>
      <c r="M10" s="2" t="inlineStr">
        <is>
          <t>https://www.kaplaninternational.com/united-kingdom/london</t>
        </is>
      </c>
      <c r="N10" s="2" t="inlineStr">
        <is>
          <t>Возраст 16+; любой уровень; нет вступительных экзаменов</t>
        </is>
      </c>
      <c r="O10" s="2" t="inlineStr">
        <is>
          <t>Kaplan студенческие апартаменты; homestay; частная аренда</t>
        </is>
      </c>
      <c r="P10" s="2" t="inlineStr">
        <is>
          <t>Kaplan Early Bird; группы от 5 чел. скидка; alumni скидка</t>
        </is>
      </c>
      <c r="Q10" s="2" t="inlineStr">
        <is>
          <t>Крупная международная сеть. Хорошая инфраструктура. Несколько кампусов в Лондоне</t>
        </is>
      </c>
    </row>
    <row r="11">
      <c r="A11" s="3" t="inlineStr">
        <is>
          <t>Kaplan International (Edinburgh)</t>
        </is>
      </c>
      <c r="B11" s="3" t="inlineStr">
        <is>
          <t>Edinburgh</t>
        </is>
      </c>
      <c r="C11" s="3" t="inlineStr">
        <is>
          <t>UK</t>
        </is>
      </c>
      <c r="D11" s="3" t="inlineStr">
        <is>
          <t>Языковые курсы</t>
        </is>
      </c>
      <c r="E11" s="3" t="inlineStr">
        <is>
          <t>General English</t>
        </is>
      </c>
      <c r="F11" s="3" t="inlineStr">
        <is>
          <t>Английский</t>
        </is>
      </c>
      <c r="G11" s="3" t="inlineStr">
        <is>
          <t>1–52 нед.</t>
        </is>
      </c>
      <c r="H11" s="3" t="inlineStr">
        <is>
          <t>Еженедельно (пн)</t>
        </is>
      </c>
      <c r="I11" s="3" t="inlineStr">
        <is>
          <t>За 2 нед. до начала</t>
        </is>
      </c>
      <c r="J11" s="3" t="n">
        <v>290</v>
      </c>
      <c r="K11" s="3" t="inlineStr">
        <is>
          <t>GBP</t>
        </is>
      </c>
      <c r="L11" s="3" t="inlineStr">
        <is>
          <t>700–1000</t>
        </is>
      </c>
      <c r="M11" s="3" t="inlineStr">
        <is>
          <t>https://www.kaplaninternational.com/united-kingdom/edinburgh</t>
        </is>
      </c>
      <c r="N11" s="3" t="inlineStr">
        <is>
          <t>Возраст 16+; любой уровень</t>
        </is>
      </c>
      <c r="O11" s="3" t="inlineStr">
        <is>
          <t>Kaplan студенческие апартаменты; homestay; частная аренда Edinburgh</t>
        </is>
      </c>
      <c r="P11" s="3" t="inlineStr">
        <is>
          <t>Kaplan Early Bird; Long-stay скидки</t>
        </is>
      </c>
      <c r="Q11" s="3" t="inlineStr">
        <is>
          <t>Edinburgh — один из самых красивых городов для изучения языка. Дешевле Лондона</t>
        </is>
      </c>
    </row>
    <row r="12">
      <c r="A12" s="2" t="inlineStr">
        <is>
          <t>International House London (IH)</t>
        </is>
      </c>
      <c r="B12" s="2" t="inlineStr">
        <is>
          <t>London</t>
        </is>
      </c>
      <c r="C12" s="2" t="inlineStr">
        <is>
          <t>UK</t>
        </is>
      </c>
      <c r="D12" s="2" t="inlineStr">
        <is>
          <t>Языковые курсы</t>
        </is>
      </c>
      <c r="E12" s="2" t="inlineStr">
        <is>
          <t>General English</t>
        </is>
      </c>
      <c r="F12" s="2" t="inlineStr">
        <is>
          <t>Английский</t>
        </is>
      </c>
      <c r="G12" s="2" t="inlineStr">
        <is>
          <t>1–52 нед.</t>
        </is>
      </c>
      <c r="H12" s="2" t="inlineStr">
        <is>
          <t>Еженедельно (пн)</t>
        </is>
      </c>
      <c r="I12" s="2" t="inlineStr">
        <is>
          <t>За 2 нед. до начала</t>
        </is>
      </c>
      <c r="J12" s="2" t="n">
        <v>310</v>
      </c>
      <c r="K12" s="2" t="inlineStr">
        <is>
          <t>GBP</t>
        </is>
      </c>
      <c r="L12" s="2" t="inlineStr">
        <is>
          <t>1200–2000</t>
        </is>
      </c>
      <c r="M12" s="2" t="inlineStr">
        <is>
          <t>https://www.ihlondon.com/</t>
        </is>
      </c>
      <c r="N12" s="2" t="inlineStr">
        <is>
          <t>Возраст 16+; любой уровень; нет вступительных экзаменов</t>
        </is>
      </c>
      <c r="O12" s="2" t="inlineStr">
        <is>
          <t>IH студенческое жильё; homestay; частная аренда</t>
        </is>
      </c>
      <c r="P12" s="2" t="inlineStr">
        <is>
          <t>IH Long-stay скидки; группы 5+ скидка</t>
        </is>
      </c>
      <c r="Q12" s="2" t="inlineStr">
        <is>
          <t>Историческая школа с 70+ летней историей. Сильный teacher training component</t>
        </is>
      </c>
    </row>
    <row r="13">
      <c r="A13" s="3" t="inlineStr">
        <is>
          <t>International House London (IH)</t>
        </is>
      </c>
      <c r="B13" s="3" t="inlineStr">
        <is>
          <t>London</t>
        </is>
      </c>
      <c r="C13" s="3" t="inlineStr">
        <is>
          <t>UK</t>
        </is>
      </c>
      <c r="D13" s="3" t="inlineStr">
        <is>
          <t>Языковые курсы</t>
        </is>
      </c>
      <c r="E13" s="3" t="inlineStr">
        <is>
          <t>CELTA (Teaching English)</t>
        </is>
      </c>
      <c r="F13" s="3" t="inlineStr">
        <is>
          <t>Английский</t>
        </is>
      </c>
      <c r="G13" s="3" t="inlineStr">
        <is>
          <t>4 нед. (интенсив)</t>
        </is>
      </c>
      <c r="H13" s="3" t="inlineStr">
        <is>
          <t>Ежемесячно</t>
        </is>
      </c>
      <c r="I13" s="3" t="inlineStr">
        <is>
          <t>За 3 нед. до начала</t>
        </is>
      </c>
      <c r="J13" s="3" t="n">
        <v>1700</v>
      </c>
      <c r="K13" s="3" t="inlineStr">
        <is>
          <t>GBP</t>
        </is>
      </c>
      <c r="L13" s="3" t="inlineStr">
        <is>
          <t>1200–2000</t>
        </is>
      </c>
      <c r="M13" s="3" t="inlineStr">
        <is>
          <t>https://www.ihlondon.com/celta</t>
        </is>
      </c>
      <c r="N13" s="3" t="inlineStr">
        <is>
          <t>Возраст 18+; уровень C1+ английского; интервью и тест; диплом или сравнимый уровень</t>
        </is>
      </c>
      <c r="O13" s="3" t="inlineStr">
        <is>
          <t>IH студенческое жильё; homestay; частная аренда</t>
        </is>
      </c>
      <c r="P13" s="3" t="inlineStr">
        <is>
          <t>Ограниченные bursaries; Trinity/Cambridge grants для CELTA</t>
        </is>
      </c>
      <c r="Q13" s="3" t="inlineStr">
        <is>
          <t>CELTA — международный стандарт преподавания английского. Открывает работу по всему миру. Релевантно для курса Андрея 'От урока к доходу'</t>
        </is>
      </c>
    </row>
    <row r="14">
      <c r="A14" s="2" t="inlineStr">
        <is>
          <t>Oxford International (Brighton)</t>
        </is>
      </c>
      <c r="B14" s="2" t="inlineStr">
        <is>
          <t>Brighton</t>
        </is>
      </c>
      <c r="C14" s="2" t="inlineStr">
        <is>
          <t>UK</t>
        </is>
      </c>
      <c r="D14" s="2" t="inlineStr">
        <is>
          <t>Языковые курсы</t>
        </is>
      </c>
      <c r="E14" s="2" t="inlineStr">
        <is>
          <t>General English</t>
        </is>
      </c>
      <c r="F14" s="2" t="inlineStr">
        <is>
          <t>Английский</t>
        </is>
      </c>
      <c r="G14" s="2" t="inlineStr">
        <is>
          <t>1–52 нед.</t>
        </is>
      </c>
      <c r="H14" s="2" t="inlineStr">
        <is>
          <t>Еженедельно (пн)</t>
        </is>
      </c>
      <c r="I14" s="2" t="inlineStr">
        <is>
          <t>За 2 нед. до начала</t>
        </is>
      </c>
      <c r="J14" s="2" t="n">
        <v>265</v>
      </c>
      <c r="K14" s="2" t="inlineStr">
        <is>
          <t>GBP</t>
        </is>
      </c>
      <c r="L14" s="2" t="inlineStr">
        <is>
          <t>700–1000</t>
        </is>
      </c>
      <c r="M14" s="2" t="inlineStr">
        <is>
          <t>https://www.oxfordinternational.com/brighton</t>
        </is>
      </c>
      <c r="N14" s="2" t="inlineStr">
        <is>
          <t>Возраст 16+; любой уровень</t>
        </is>
      </c>
      <c r="O14" s="2" t="inlineStr">
        <is>
          <t>Oxford International апартаменты; homestay; частная аренда Brighton</t>
        </is>
      </c>
      <c r="P14" s="2" t="inlineStr">
        <is>
          <t>OI Early Bird; Long-stay скидки</t>
        </is>
      </c>
      <c r="Q14" s="2" t="inlineStr">
        <is>
          <t>Brighton — живой морской город. Более расслабленная атмосфера чем в Лондоне. Дешевле</t>
        </is>
      </c>
    </row>
    <row r="15">
      <c r="A15" s="3" t="inlineStr">
        <is>
          <t>LSI (Language Studies International) London</t>
        </is>
      </c>
      <c r="B15" s="3" t="inlineStr">
        <is>
          <t>London</t>
        </is>
      </c>
      <c r="C15" s="3" t="inlineStr">
        <is>
          <t>UK</t>
        </is>
      </c>
      <c r="D15" s="3" t="inlineStr">
        <is>
          <t>Языковые курсы</t>
        </is>
      </c>
      <c r="E15" s="3" t="inlineStr">
        <is>
          <t>General English</t>
        </is>
      </c>
      <c r="F15" s="3" t="inlineStr">
        <is>
          <t>Английский</t>
        </is>
      </c>
      <c r="G15" s="3" t="inlineStr">
        <is>
          <t>1–52 нед.</t>
        </is>
      </c>
      <c r="H15" s="3" t="inlineStr">
        <is>
          <t>Еженедельно (пн)</t>
        </is>
      </c>
      <c r="I15" s="3" t="inlineStr">
        <is>
          <t>За 2 нед. до начала</t>
        </is>
      </c>
      <c r="J15" s="3" t="n">
        <v>300</v>
      </c>
      <c r="K15" s="3" t="inlineStr">
        <is>
          <t>GBP</t>
        </is>
      </c>
      <c r="L15" s="3" t="inlineStr">
        <is>
          <t>1200–2000</t>
        </is>
      </c>
      <c r="M15" s="3" t="inlineStr">
        <is>
          <t>https://www.lsi.edu/locations/uk/london/</t>
        </is>
      </c>
      <c r="N15" s="3" t="inlineStr">
        <is>
          <t>Возраст 16+; любой уровень; нет вступительных экзаменов</t>
        </is>
      </c>
      <c r="O15" s="3" t="inlineStr">
        <is>
          <t>LSI студенческое жильё; homestay; частная аренда</t>
        </is>
      </c>
      <c r="P15" s="3" t="inlineStr">
        <is>
          <t>LSI Long-stay скидки; Early Bird</t>
        </is>
      </c>
      <c r="Q15" s="3" t="inlineStr">
        <is>
          <t>Небольшие группы — больше внимания. Несколько локаций в London</t>
        </is>
      </c>
    </row>
    <row r="16">
      <c r="A16" s="2" t="inlineStr">
        <is>
          <t>Bell Language School (Cambridge)</t>
        </is>
      </c>
      <c r="B16" s="2" t="inlineStr">
        <is>
          <t>Cambridge</t>
        </is>
      </c>
      <c r="C16" s="2" t="inlineStr">
        <is>
          <t>UK</t>
        </is>
      </c>
      <c r="D16" s="2" t="inlineStr">
        <is>
          <t>Языковые курсы</t>
        </is>
      </c>
      <c r="E16" s="2" t="inlineStr">
        <is>
          <t>General English</t>
        </is>
      </c>
      <c r="F16" s="2" t="inlineStr">
        <is>
          <t>Английский</t>
        </is>
      </c>
      <c r="G16" s="2" t="inlineStr">
        <is>
          <t>1–52 нед.</t>
        </is>
      </c>
      <c r="H16" s="2" t="inlineStr">
        <is>
          <t>Еженедельно (пн)</t>
        </is>
      </c>
      <c r="I16" s="2" t="inlineStr">
        <is>
          <t>За 2 нед. до начала</t>
        </is>
      </c>
      <c r="J16" s="2" t="n">
        <v>350</v>
      </c>
      <c r="K16" s="2" t="inlineStr">
        <is>
          <t>GBP</t>
        </is>
      </c>
      <c r="L16" s="2" t="inlineStr">
        <is>
          <t>900–1300</t>
        </is>
      </c>
      <c r="M16" s="2" t="inlineStr">
        <is>
          <t>https://www.bell-centres.com/cambridge/</t>
        </is>
      </c>
      <c r="N16" s="2" t="inlineStr">
        <is>
          <t>Возраст 16+; любой уровень</t>
        </is>
      </c>
      <c r="O16" s="2" t="inlineStr">
        <is>
          <t>Bell студенческое жильё Cambridge; homestay; частная аренда</t>
        </is>
      </c>
      <c r="P16" s="2" t="inlineStr">
        <is>
          <t>Bell Long-stay скидки; группы</t>
        </is>
      </c>
      <c r="Q16" s="2" t="inlineStr">
        <is>
          <t>Учиться английскому в Cambridge — статусно. Прекрасная атмосфера. Небольшие группы</t>
        </is>
      </c>
    </row>
    <row r="17">
      <c r="A17" s="3" t="inlineStr">
        <is>
          <t>Anglolanguage (Manchester)</t>
        </is>
      </c>
      <c r="B17" s="3" t="inlineStr">
        <is>
          <t>Manchester</t>
        </is>
      </c>
      <c r="C17" s="3" t="inlineStr">
        <is>
          <t>UK</t>
        </is>
      </c>
      <c r="D17" s="3" t="inlineStr">
        <is>
          <t>Языковые курсы</t>
        </is>
      </c>
      <c r="E17" s="3" t="inlineStr">
        <is>
          <t>General English</t>
        </is>
      </c>
      <c r="F17" s="3" t="inlineStr">
        <is>
          <t>Английский</t>
        </is>
      </c>
      <c r="G17" s="3" t="inlineStr">
        <is>
          <t>1–52 нед.</t>
        </is>
      </c>
      <c r="H17" s="3" t="inlineStr">
        <is>
          <t>Еженедельно (пн)</t>
        </is>
      </c>
      <c r="I17" s="3" t="inlineStr">
        <is>
          <t>За 1 нед. до начала</t>
        </is>
      </c>
      <c r="J17" s="3" t="n">
        <v>220</v>
      </c>
      <c r="K17" s="3" t="inlineStr">
        <is>
          <t>GBP</t>
        </is>
      </c>
      <c r="L17" s="3" t="inlineStr">
        <is>
          <t>700–1100</t>
        </is>
      </c>
      <c r="M17" s="3" t="inlineStr">
        <is>
          <t>https://www.anglolanguage.co.uk/</t>
        </is>
      </c>
      <c r="N17" s="3" t="inlineStr">
        <is>
          <t>Возраст 16+; любой уровень</t>
        </is>
      </c>
      <c r="O17" s="3" t="inlineStr">
        <is>
          <t>Частная аренда Manchester; homestay</t>
        </is>
      </c>
      <c r="P17" s="3" t="inlineStr">
        <is>
          <t>Long-stay скидки</t>
        </is>
      </c>
      <c r="Q17" s="3" t="inlineStr">
        <is>
          <t>Один из самых доступных вариантов изучения английского в UK. Manchester — большой живой город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2026-03-13T10:52:03Z</dcterms:created>
  <dcterms:modified xmlns:dcterms="http://purl.org/dc/terms/" xmlns:xsi="http://www.w3.org/2001/XMLSchema-instance" xsi:type="dcterms:W3CDTF">2026-03-13T11:24:03Z</dcterms:modified>
</cp:coreProperties>
</file>