
<file path=[Content_Types].xml><?xml version="1.0" encoding="utf-8"?>
<Types xmlns="http://schemas.openxmlformats.org/package/2006/content-type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909"/>
  <workbookPr/>
  <mc:AlternateContent xmlns:mc="http://schemas.openxmlformats.org/markup-compatibility/2006">
    <mc:Choice Requires="x15">
      <x15ac:absPath xmlns:x15ac="http://schemas.microsoft.com/office/spreadsheetml/2010/11/ac" url="/Users/pk/Downloads/"/>
    </mc:Choice>
  </mc:AlternateContent>
  <xr:revisionPtr revIDLastSave="0" documentId="8_{BDDE247D-D41A-2F41-A6E4-8DCEB7349FDD}" xr6:coauthVersionLast="36" xr6:coauthVersionMax="36" xr10:uidLastSave="{00000000-0000-0000-0000-000000000000}"/>
  <bookViews>
    <workbookView xWindow="0" yWindow="460" windowWidth="25600" windowHeight="14420" tabRatio="857" firstSheet="1" activeTab="6" xr2:uid="{00000000-000D-0000-FFFF-FFFF00000000}"/>
  </bookViews>
  <sheets>
    <sheet name="Foreign Born population" sheetId="7" r:id="rId1"/>
    <sheet name="Foreign Born by education" sheetId="8" r:id="rId2"/>
    <sheet name="Foreign born demography" sheetId="9" r:id="rId3"/>
    <sheet name="Foreign Born by occupation" sheetId="10" r:id="rId4"/>
    <sheet name="Undocumented by country" sheetId="2" r:id="rId5"/>
    <sheet name="Aliens Apprehended" sheetId="4" r:id="rId6"/>
    <sheet name="Aliens returned or removed" sheetId="5" r:id="rId7"/>
    <sheet name="apprehensions by country" sheetId="6" r:id="rId8"/>
  </sheets>
  <calcPr calcId="181029"/>
  <fileRecoveryPr repairLoad="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<sst xmlns="http://schemas.openxmlformats.org/spreadsheetml/2006/main" count="2240" uniqueCount="1423">
  <si>
    <t>residence</t>
  </si>
  <si>
    <t>***</t>
  </si>
  <si>
    <t>State of</t>
  </si>
  <si>
    <t>Total</t>
  </si>
  <si>
    <t xml:space="preserve">Mexico </t>
  </si>
  <si>
    <t>El Salvador</t>
  </si>
  <si>
    <t>Guatemala</t>
  </si>
  <si>
    <t>India</t>
  </si>
  <si>
    <t>Honduras</t>
  </si>
  <si>
    <t>Philippines</t>
  </si>
  <si>
    <t xml:space="preserve">China </t>
  </si>
  <si>
    <t xml:space="preserve">Korea </t>
  </si>
  <si>
    <t>Vietnam</t>
  </si>
  <si>
    <t>Ecuador</t>
  </si>
  <si>
    <t>California</t>
  </si>
  <si>
    <t xml:space="preserve">Texas </t>
  </si>
  <si>
    <t>Florida</t>
  </si>
  <si>
    <t>New York</t>
  </si>
  <si>
    <t>Illinois</t>
  </si>
  <si>
    <t>New Jersey</t>
  </si>
  <si>
    <t>Georgia</t>
  </si>
  <si>
    <t xml:space="preserve">Arizona </t>
  </si>
  <si>
    <t>Virginia</t>
  </si>
  <si>
    <t xml:space="preserve">Country of birth and state of residence Estimated population in January </t>
  </si>
  <si>
    <t>Other countries</t>
  </si>
  <si>
    <t>North Carolina</t>
  </si>
  <si>
    <t>Other states</t>
  </si>
  <si>
    <t>Table 33.</t>
  </si>
  <si>
    <t>ALIENS APPREHENDED: FISCAL YEARS 1925 TO 2016</t>
  </si>
  <si>
    <t>Year</t>
  </si>
  <si>
    <t>Number</t>
  </si>
  <si>
    <r>
      <t>1976</t>
    </r>
    <r>
      <rPr>
        <vertAlign val="superscript"/>
        <sz val="10"/>
        <rFont val="Arial"/>
        <family val="2"/>
      </rPr>
      <t xml:space="preserve"> 1</t>
    </r>
  </si>
  <si>
    <r>
      <t xml:space="preserve">2008 </t>
    </r>
    <r>
      <rPr>
        <vertAlign val="superscript"/>
        <sz val="10"/>
        <rFont val="Arial"/>
        <family val="2"/>
      </rPr>
      <t>2</t>
    </r>
  </si>
  <si>
    <r>
      <t xml:space="preserve">2009 </t>
    </r>
    <r>
      <rPr>
        <vertAlign val="superscript"/>
        <sz val="10"/>
        <rFont val="Arial"/>
        <family val="2"/>
      </rPr>
      <t>3</t>
    </r>
  </si>
  <si>
    <r>
      <t xml:space="preserve">2016 </t>
    </r>
    <r>
      <rPr>
        <vertAlign val="superscript"/>
        <sz val="10"/>
        <rFont val="Arial"/>
        <family val="2"/>
      </rPr>
      <t>4</t>
    </r>
  </si>
  <si>
    <r>
      <t xml:space="preserve">1 </t>
    </r>
    <r>
      <rPr>
        <sz val="8"/>
        <rFont val="Arial"/>
        <family val="2"/>
      </rPr>
      <t>Includes the 15 months from July 1, 1975 to September 30, 1976 because the end date of fiscal years was changed from June 30 to September 30.</t>
    </r>
  </si>
  <si>
    <r>
      <t xml:space="preserve">2 </t>
    </r>
    <r>
      <rPr>
        <sz val="8"/>
        <rFont val="Arial"/>
        <family val="2"/>
      </rPr>
      <t>Beginning in 2008, includes all administrative arrests conducted by ICE ERO.</t>
    </r>
  </si>
  <si>
    <r>
      <t xml:space="preserve">3 </t>
    </r>
    <r>
      <rPr>
        <sz val="8"/>
        <rFont val="Arial"/>
        <family val="2"/>
      </rPr>
      <t>Beginning in 2009, data include administrative arrests conducted by ICE ERO and administrative arrests conducted under the 287(g) program.</t>
    </r>
  </si>
  <si>
    <r>
      <t xml:space="preserve">3 </t>
    </r>
    <r>
      <rPr>
        <sz val="8"/>
        <rFont val="Arial"/>
        <family val="2"/>
      </rPr>
      <t>The counting methodology for administrative arrests by ICE ERO was revised to align with ICE ERO reporting for 2016; for earlier years, only one administrative arrests could be counted for the same person on the same day.</t>
    </r>
  </si>
  <si>
    <t xml:space="preserve">Note: Data refer to Border Patrol apprehensions and ICE administrative arrests. Prior to 1952, data refer to Border Patrol apprehensions. </t>
  </si>
  <si>
    <t xml:space="preserve">Source: U.S. Department of Homeland Security. </t>
  </si>
  <si>
    <t xml:space="preserve">Table 39.  </t>
  </si>
  <si>
    <t>ALIENS REMOVED OR RETURNED: FISCAL YEARS 1892 TO 2016</t>
  </si>
  <si>
    <r>
      <t>Removals</t>
    </r>
    <r>
      <rPr>
        <vertAlign val="superscript"/>
        <sz val="10"/>
        <rFont val="Arial"/>
        <family val="2"/>
      </rPr>
      <t>1</t>
    </r>
  </si>
  <si>
    <r>
      <t>Returns</t>
    </r>
    <r>
      <rPr>
        <vertAlign val="superscript"/>
        <sz val="10"/>
        <rFont val="Arial"/>
        <family val="2"/>
      </rPr>
      <t>2</t>
    </r>
  </si>
  <si>
    <t>NA</t>
  </si>
  <si>
    <r>
      <t>1976</t>
    </r>
    <r>
      <rPr>
        <vertAlign val="superscript"/>
        <sz val="10"/>
        <rFont val="Arial"/>
        <family val="2"/>
      </rPr>
      <t xml:space="preserve"> 3</t>
    </r>
  </si>
  <si>
    <t>NA Not available.</t>
  </si>
  <si>
    <r>
      <t xml:space="preserve">1 </t>
    </r>
    <r>
      <rPr>
        <sz val="8"/>
        <rFont val="Arial"/>
        <family val="2"/>
      </rPr>
      <t>Removals are the compulsory and confirmed movement of an inadmissible or deportable alien out of the United States based on an order of removal. An alien who is removed has administrative or criminal consequences placed on subsequent reentry owing to the fact of the removal.</t>
    </r>
  </si>
  <si>
    <r>
      <t xml:space="preserve">2 </t>
    </r>
    <r>
      <rPr>
        <sz val="8"/>
        <rFont val="Arial"/>
        <family val="2"/>
      </rPr>
      <t xml:space="preserve">Returns are the confirmed movement of an inadmissible or deportable alien out of the United States not based on an order of removal. </t>
    </r>
  </si>
  <si>
    <r>
      <t>3</t>
    </r>
    <r>
      <rPr>
        <sz val="8"/>
        <rFont val="Arial"/>
        <family val="2"/>
      </rPr>
      <t xml:space="preserve"> Includes the 15 months from July 1, 1975 to September 30, 1976 because the end date of fiscal years was changed from June 30 to September 30.</t>
    </r>
  </si>
  <si>
    <r>
      <t>4</t>
    </r>
    <r>
      <rPr>
        <sz val="8"/>
        <rFont val="Arial"/>
        <family val="2"/>
      </rPr>
      <t xml:space="preserve"> The counting methodology for administrative arrests by ICE ERO was revised to align with ICE ERO reporting for 2016; for earlier years, only one administrative arrests could be counted for the same person on the same day.</t>
    </r>
  </si>
  <si>
    <t>Source: U.S. Department of Homeland Security.</t>
  </si>
  <si>
    <t>Table 34.</t>
  </si>
  <si>
    <t>ALIENS APPREHENDED BY REGION AND COUNTRY OF NATIONALITY: FISCAL YEARS 2007 TO 2016</t>
  </si>
  <si>
    <t>Region and country of nationality</t>
  </si>
  <si>
    <t>REGION</t>
  </si>
  <si>
    <t>Africa</t>
  </si>
  <si>
    <t>Asia</t>
  </si>
  <si>
    <t>Europe</t>
  </si>
  <si>
    <t>North America</t>
  </si>
  <si>
    <t>Oceania</t>
  </si>
  <si>
    <t>South America</t>
  </si>
  <si>
    <t>Unknown</t>
  </si>
  <si>
    <t>COUNTRY</t>
  </si>
  <si>
    <t>Afghanistan</t>
  </si>
  <si>
    <t>Albania</t>
  </si>
  <si>
    <t>Algeria</t>
  </si>
  <si>
    <t>Angola</t>
  </si>
  <si>
    <t>Antigua and Barbuda</t>
  </si>
  <si>
    <t>Argentina</t>
  </si>
  <si>
    <t>Armenia</t>
  </si>
  <si>
    <t>Australia</t>
  </si>
  <si>
    <t>Austria</t>
  </si>
  <si>
    <t>Azerbaijan</t>
  </si>
  <si>
    <t>Bahamas</t>
  </si>
  <si>
    <t>Bangladesh</t>
  </si>
  <si>
    <t>Barbados</t>
  </si>
  <si>
    <t>Belarus</t>
  </si>
  <si>
    <t>Belgium</t>
  </si>
  <si>
    <t>Belize</t>
  </si>
  <si>
    <t>Benin</t>
  </si>
  <si>
    <t>Bermuda</t>
  </si>
  <si>
    <t>D</t>
  </si>
  <si>
    <t>Bhutan</t>
  </si>
  <si>
    <t>Bolivia</t>
  </si>
  <si>
    <t>Bosnia and Herzegovina</t>
  </si>
  <si>
    <t>Brazil</t>
  </si>
  <si>
    <t>Bulgaria</t>
  </si>
  <si>
    <t>Burkina Faso</t>
  </si>
  <si>
    <t>Burma</t>
  </si>
  <si>
    <t>Burundi</t>
  </si>
  <si>
    <t>Cabo Verde</t>
  </si>
  <si>
    <t>Cambodia</t>
  </si>
  <si>
    <t>Cameroon</t>
  </si>
  <si>
    <t>Canada</t>
  </si>
  <si>
    <t>Cayman Islands</t>
  </si>
  <si>
    <t>-</t>
  </si>
  <si>
    <t>Central African Republic</t>
  </si>
  <si>
    <t>Chad</t>
  </si>
  <si>
    <t>Chile</t>
  </si>
  <si>
    <t>China, People's Republic</t>
  </si>
  <si>
    <t>Colombia</t>
  </si>
  <si>
    <t>Congo, Democratic Republic</t>
  </si>
  <si>
    <t>Congo, Republic</t>
  </si>
  <si>
    <t>Costa Rica</t>
  </si>
  <si>
    <t>Cote d'Ivoire</t>
  </si>
  <si>
    <t>Croatia</t>
  </si>
  <si>
    <t>Cuba</t>
  </si>
  <si>
    <t>Czechia</t>
  </si>
  <si>
    <t>Czechoslovakia (former)</t>
  </si>
  <si>
    <t>Denmark</t>
  </si>
  <si>
    <t>Dominica</t>
  </si>
  <si>
    <t>Dominican Republic</t>
  </si>
  <si>
    <t>Egypt</t>
  </si>
  <si>
    <t>Equatorial Guinea</t>
  </si>
  <si>
    <t>Eritrea</t>
  </si>
  <si>
    <t>Estonia</t>
  </si>
  <si>
    <t>Ethiopia</t>
  </si>
  <si>
    <t>Fiji</t>
  </si>
  <si>
    <t>France</t>
  </si>
  <si>
    <t>Gabon</t>
  </si>
  <si>
    <t>Gambia</t>
  </si>
  <si>
    <t>Germany</t>
  </si>
  <si>
    <t>Ghana</t>
  </si>
  <si>
    <t>Greece</t>
  </si>
  <si>
    <t>Grenada</t>
  </si>
  <si>
    <t>Guinea</t>
  </si>
  <si>
    <t>Guinea-Bissau</t>
  </si>
  <si>
    <t>Guyana</t>
  </si>
  <si>
    <t>Haiti</t>
  </si>
  <si>
    <t>Hong Kong</t>
  </si>
  <si>
    <t>Hungary</t>
  </si>
  <si>
    <t>Iceland</t>
  </si>
  <si>
    <t>Indonesia</t>
  </si>
  <si>
    <t>Iran</t>
  </si>
  <si>
    <t>Iraq</t>
  </si>
  <si>
    <t>Ireland</t>
  </si>
  <si>
    <t>Israel</t>
  </si>
  <si>
    <t>Italy</t>
  </si>
  <si>
    <t>Jamaica</t>
  </si>
  <si>
    <t>Japan</t>
  </si>
  <si>
    <t>Jordan</t>
  </si>
  <si>
    <t>Kazakhstan</t>
  </si>
  <si>
    <t>Kenya</t>
  </si>
  <si>
    <t>Korea, South</t>
  </si>
  <si>
    <t>Kosovo</t>
  </si>
  <si>
    <t>X</t>
  </si>
  <si>
    <t>Kuwait</t>
  </si>
  <si>
    <t>Kyrgyzstan</t>
  </si>
  <si>
    <t>Laos</t>
  </si>
  <si>
    <t>Latvia</t>
  </si>
  <si>
    <t>Lebanon</t>
  </si>
  <si>
    <t>Liberia</t>
  </si>
  <si>
    <t>Libya</t>
  </si>
  <si>
    <t>Lithuania</t>
  </si>
  <si>
    <t>Macau</t>
  </si>
  <si>
    <t>Macedonia</t>
  </si>
  <si>
    <t>Malawi</t>
  </si>
  <si>
    <t>Malaysia</t>
  </si>
  <si>
    <t>Mali</t>
  </si>
  <si>
    <t>Marshall Islands</t>
  </si>
  <si>
    <t>Mauritania</t>
  </si>
  <si>
    <t>Mexico</t>
  </si>
  <si>
    <t>Micronesia, Federated States</t>
  </si>
  <si>
    <t>Moldova</t>
  </si>
  <si>
    <t>Mongolia</t>
  </si>
  <si>
    <t>Montenegro</t>
  </si>
  <si>
    <t>Montserrat</t>
  </si>
  <si>
    <t>Morocco</t>
  </si>
  <si>
    <t>Nepal</t>
  </si>
  <si>
    <t>Netherlands</t>
  </si>
  <si>
    <t>Netherlands Antilles (former)</t>
  </si>
  <si>
    <t>New Zealand</t>
  </si>
  <si>
    <t>Nicaragua</t>
  </si>
  <si>
    <t>Niger</t>
  </si>
  <si>
    <t>Nigeria</t>
  </si>
  <si>
    <t>Norway</t>
  </si>
  <si>
    <t>Pakistan</t>
  </si>
  <si>
    <t>Palau</t>
  </si>
  <si>
    <t>Panama</t>
  </si>
  <si>
    <t>Paraguay</t>
  </si>
  <si>
    <t>Peru</t>
  </si>
  <si>
    <t>Poland</t>
  </si>
  <si>
    <t>Portugal</t>
  </si>
  <si>
    <t>Romania</t>
  </si>
  <si>
    <t>Russia</t>
  </si>
  <si>
    <t>Rwanda</t>
  </si>
  <si>
    <t>Saint Kitts and Nevis</t>
  </si>
  <si>
    <t>Saint Lucia</t>
  </si>
  <si>
    <t>Saint Vincent and the Grenadines</t>
  </si>
  <si>
    <t>Samoa</t>
  </si>
  <si>
    <t>Saudi Arabia</t>
  </si>
  <si>
    <t>Senegal</t>
  </si>
  <si>
    <t>Serbia</t>
  </si>
  <si>
    <t>Serbia and Montenegro (former)</t>
  </si>
  <si>
    <t>Sierra Leone</t>
  </si>
  <si>
    <t>Singapore</t>
  </si>
  <si>
    <t>Slovakia</t>
  </si>
  <si>
    <t>Slovenia</t>
  </si>
  <si>
    <t>Somalia</t>
  </si>
  <si>
    <t>South Africa</t>
  </si>
  <si>
    <t>South Sudan</t>
  </si>
  <si>
    <t>Soviet Union (former)</t>
  </si>
  <si>
    <t>Spain</t>
  </si>
  <si>
    <t>Sri Lanka</t>
  </si>
  <si>
    <t>Sudan</t>
  </si>
  <si>
    <t>Suriname</t>
  </si>
  <si>
    <t>Sweden</t>
  </si>
  <si>
    <t>Switzerland</t>
  </si>
  <si>
    <t>Syria</t>
  </si>
  <si>
    <t>Taiwan</t>
  </si>
  <si>
    <t>Tajikistan</t>
  </si>
  <si>
    <t>Tanzania</t>
  </si>
  <si>
    <t>Thailand</t>
  </si>
  <si>
    <t>Togo</t>
  </si>
  <si>
    <t>Tonga</t>
  </si>
  <si>
    <t>Trinidad and Tobago</t>
  </si>
  <si>
    <t>Tunisia</t>
  </si>
  <si>
    <t>Turkey</t>
  </si>
  <si>
    <t>Turkmenistan</t>
  </si>
  <si>
    <t>Turks and Caicos Islands</t>
  </si>
  <si>
    <t>Uganda</t>
  </si>
  <si>
    <t>Ukraine</t>
  </si>
  <si>
    <t>United Arab Emirates</t>
  </si>
  <si>
    <t>United Kingdom</t>
  </si>
  <si>
    <t>Uruguay</t>
  </si>
  <si>
    <t>Uzbekistan</t>
  </si>
  <si>
    <t>Venezuela</t>
  </si>
  <si>
    <t>Virgin Islands, British</t>
  </si>
  <si>
    <t>Yemen</t>
  </si>
  <si>
    <t>Zambia</t>
  </si>
  <si>
    <t>Zimbabwe</t>
  </si>
  <si>
    <r>
      <t xml:space="preserve">All other countries </t>
    </r>
    <r>
      <rPr>
        <vertAlign val="superscript"/>
        <sz val="10"/>
        <color indexed="8"/>
        <rFont val="Arial"/>
        <family val="2"/>
      </rPr>
      <t>3</t>
    </r>
  </si>
  <si>
    <t>X Not applicable.</t>
  </si>
  <si>
    <t>D Data withheld to limit disclosure.</t>
  </si>
  <si>
    <t>- Represents zero.</t>
  </si>
  <si>
    <r>
      <rPr>
        <vertAlign val="superscript"/>
        <sz val="8"/>
        <rFont val="Arial"/>
        <family val="2"/>
      </rPr>
      <t>1</t>
    </r>
    <r>
      <rPr>
        <sz val="8"/>
        <rFont val="Arial"/>
        <family val="2"/>
      </rPr>
      <t xml:space="preserve"> Beginning in 2008 data include administrative arrests conducted by ICE ERO.</t>
    </r>
  </si>
  <si>
    <r>
      <rPr>
        <vertAlign val="superscript"/>
        <sz val="8"/>
        <rFont val="Arial"/>
        <family val="2"/>
      </rPr>
      <t>2</t>
    </r>
    <r>
      <rPr>
        <sz val="8"/>
        <rFont val="Arial"/>
        <family val="2"/>
      </rPr>
      <t xml:space="preserve"> Beginning in 2009 data include administrative arrests conducted under the 287(g) program.</t>
    </r>
  </si>
  <si>
    <r>
      <rPr>
        <vertAlign val="superscript"/>
        <sz val="8"/>
        <rFont val="Arial"/>
        <family val="2"/>
      </rPr>
      <t>3</t>
    </r>
    <r>
      <rPr>
        <sz val="8"/>
        <rFont val="Arial"/>
        <family val="2"/>
      </rPr>
      <t xml:space="preserve"> Includes countries with less than 10 aliens apprehended per year.</t>
    </r>
  </si>
  <si>
    <r>
      <rPr>
        <vertAlign val="superscript"/>
        <sz val="8"/>
        <rFont val="Arial"/>
        <family val="2"/>
      </rPr>
      <t>4</t>
    </r>
    <r>
      <rPr>
        <sz val="8"/>
        <rFont val="Arial"/>
        <family val="2"/>
      </rPr>
      <t xml:space="preserve"> The counting methodology for administrative arrests by ICE ERO was revised to align with ICE ERO reporting for 2016; for earlier years, only one administrative arrests could be counted for the same person on the same day.</t>
    </r>
  </si>
  <si>
    <r>
      <t xml:space="preserve">2008 </t>
    </r>
    <r>
      <rPr>
        <b/>
        <vertAlign val="superscript"/>
        <sz val="10"/>
        <color indexed="8"/>
        <rFont val="Arial"/>
        <family val="2"/>
      </rPr>
      <t>1</t>
    </r>
  </si>
  <si>
    <r>
      <t xml:space="preserve">2009 </t>
    </r>
    <r>
      <rPr>
        <b/>
        <vertAlign val="superscript"/>
        <sz val="10"/>
        <color indexed="8"/>
        <rFont val="Arial"/>
        <family val="2"/>
      </rPr>
      <t>2</t>
    </r>
  </si>
  <si>
    <r>
      <t xml:space="preserve">2016 </t>
    </r>
    <r>
      <rPr>
        <b/>
        <vertAlign val="superscript"/>
        <sz val="10"/>
        <color indexed="8"/>
        <rFont val="Arial"/>
        <family val="2"/>
      </rPr>
      <t>4</t>
    </r>
    <r>
      <rPr>
        <b/>
        <sz val="10"/>
        <color indexed="8"/>
        <rFont val="Arial"/>
        <family val="2"/>
      </rPr>
      <t xml:space="preserve">  </t>
    </r>
  </si>
  <si>
    <t>Number of Immigrants</t>
  </si>
  <si>
    <t>1850</t>
  </si>
  <si>
    <t>1860</t>
  </si>
  <si>
    <t>1870</t>
  </si>
  <si>
    <t>1880</t>
  </si>
  <si>
    <t>1890</t>
  </si>
  <si>
    <t>1900</t>
  </si>
  <si>
    <t>1910</t>
  </si>
  <si>
    <t>1920</t>
  </si>
  <si>
    <t>1930</t>
  </si>
  <si>
    <t>1940</t>
  </si>
  <si>
    <t>1950</t>
  </si>
  <si>
    <t>1960</t>
  </si>
  <si>
    <t>1970</t>
  </si>
  <si>
    <t>1980</t>
  </si>
  <si>
    <t>1990</t>
  </si>
  <si>
    <t>2000</t>
  </si>
  <si>
    <t>2010</t>
  </si>
  <si>
    <t>2011</t>
  </si>
  <si>
    <t>Source: Migration Policy Institute (MPI) tabulation of the U.S. Census Bureau's 2010-2017 American Community Surveys and 1970, 1990, and 2000 Census data. All other data are from Gibson, Campbell and Emily Lennon, U.S. Census Bureau, Working Paper No. 29, Historical Census Statistics on the Foreign-Born Population of the United States: 1850 to 1990, U.S. Government Printing Office, Washington, DC, 1999.</t>
  </si>
  <si>
    <t>Foreign Born as a Percentage of the U.S. Population (%)</t>
  </si>
  <si>
    <t>Foreign Born Number and Percentage of the U.S. Population, 1850 to 2017</t>
  </si>
  <si>
    <t>Note:  "Foreign Born" refers to people residing in the United States who were not U.S. citizens at birth. This population includes naturalized citizens, lawful permanent immigrants, refugees and asylees, legal nonimmigrants (including those on student, work, or other temporary visas), and persons residing in the United States without authorization.</t>
  </si>
  <si>
    <t>2012</t>
  </si>
  <si>
    <t>2013</t>
  </si>
  <si>
    <t>2014</t>
  </si>
  <si>
    <t>2015</t>
  </si>
  <si>
    <t>2016</t>
  </si>
  <si>
    <t>2017</t>
  </si>
  <si>
    <t>Table with row headers in column A, and column headers in rows 4 through 6. Leading dots indicate subparts</t>
  </si>
  <si>
    <t>Table 1.5</t>
  </si>
  <si>
    <t>Educational Attainment of the Population 25 Years and Over by Sex, Nativity, and U.S. Citizenship Status: 2016</t>
  </si>
  <si>
    <r>
      <t>Sex and educational attainment</t>
    </r>
    <r>
      <rPr>
        <vertAlign val="superscript"/>
        <sz val="10"/>
        <color indexed="8"/>
        <rFont val="Arial"/>
        <family val="2"/>
      </rPr>
      <t>1</t>
    </r>
  </si>
  <si>
    <t>Nativity and U.S. citizenship status</t>
  </si>
  <si>
    <t>Native</t>
  </si>
  <si>
    <t>Naturalized U.S. citizen</t>
  </si>
  <si>
    <t>Not a U.S. citizen</t>
  </si>
  <si>
    <t>Percent</t>
  </si>
  <si>
    <t>Both sexes</t>
  </si>
  <si>
    <t>215,015</t>
  </si>
  <si>
    <t>100.0</t>
  </si>
  <si>
    <t>177,688</t>
  </si>
  <si>
    <t>18,547</t>
  </si>
  <si>
    <t>18,780</t>
  </si>
  <si>
    <r>
      <rPr>
        <sz val="10"/>
        <color indexed="9"/>
        <rFont val="Arial"/>
        <family val="2"/>
      </rPr>
      <t>.</t>
    </r>
    <r>
      <rPr>
        <sz val="10"/>
        <color indexed="8"/>
        <rFont val="Arial"/>
        <family val="2"/>
      </rPr>
      <t>Less than 9th grade</t>
    </r>
  </si>
  <si>
    <t>9,492</t>
  </si>
  <si>
    <t>4.4</t>
  </si>
  <si>
    <t>3,384</t>
  </si>
  <si>
    <t>1.9</t>
  </si>
  <si>
    <t>1,933</t>
  </si>
  <si>
    <t>10.4</t>
  </si>
  <si>
    <t>4,176</t>
  </si>
  <si>
    <t>22.2</t>
  </si>
  <si>
    <r>
      <rPr>
        <sz val="10"/>
        <color indexed="9"/>
        <rFont val="Arial"/>
        <family val="2"/>
      </rPr>
      <t>.</t>
    </r>
    <r>
      <rPr>
        <sz val="10"/>
        <color indexed="8"/>
        <rFont val="Arial"/>
        <family val="2"/>
      </rPr>
      <t>9th to 12th grade (no diploma)</t>
    </r>
  </si>
  <si>
    <t>13,961</t>
  </si>
  <si>
    <t>6.5</t>
  </si>
  <si>
    <t>10,101</t>
  </si>
  <si>
    <t>5.7</t>
  </si>
  <si>
    <t>1,279</t>
  </si>
  <si>
    <t>6.9</t>
  </si>
  <si>
    <t>2,580</t>
  </si>
  <si>
    <t>13.7</t>
  </si>
  <si>
    <r>
      <rPr>
        <sz val="10"/>
        <color indexed="9"/>
        <rFont val="Arial"/>
        <family val="2"/>
      </rPr>
      <t>.</t>
    </r>
    <r>
      <rPr>
        <sz val="10"/>
        <color indexed="8"/>
        <rFont val="Arial"/>
        <family val="2"/>
      </rPr>
      <t>High school graduate</t>
    </r>
  </si>
  <si>
    <t>62,002</t>
  </si>
  <si>
    <t>28.8</t>
  </si>
  <si>
    <t>52,711</t>
  </si>
  <si>
    <t>29.7</t>
  </si>
  <si>
    <t>4,448</t>
  </si>
  <si>
    <t>24.0</t>
  </si>
  <si>
    <t>4,843</t>
  </si>
  <si>
    <t>25.8</t>
  </si>
  <si>
    <r>
      <rPr>
        <sz val="10"/>
        <color indexed="9"/>
        <rFont val="Arial"/>
        <family val="2"/>
      </rPr>
      <t>.</t>
    </r>
    <r>
      <rPr>
        <sz val="10"/>
        <color indexed="8"/>
        <rFont val="Arial"/>
        <family val="2"/>
      </rPr>
      <t>Some college or associate's degree</t>
    </r>
  </si>
  <si>
    <t>57,660</t>
  </si>
  <si>
    <t>26.8</t>
  </si>
  <si>
    <t>51,700</t>
  </si>
  <si>
    <t>29.1</t>
  </si>
  <si>
    <t>3,760</t>
  </si>
  <si>
    <t>20.3</t>
  </si>
  <si>
    <t>2,200</t>
  </si>
  <si>
    <t>11.7</t>
  </si>
  <si>
    <r>
      <rPr>
        <sz val="10"/>
        <color indexed="9"/>
        <rFont val="Arial"/>
        <family val="2"/>
      </rPr>
      <t>.</t>
    </r>
    <r>
      <rPr>
        <sz val="10"/>
        <color indexed="8"/>
        <rFont val="Arial"/>
        <family val="2"/>
      </rPr>
      <t>Bachelor's degree</t>
    </r>
  </si>
  <si>
    <t>44,778</t>
  </si>
  <si>
    <t>20.8</t>
  </si>
  <si>
    <t>37,746</t>
  </si>
  <si>
    <t>21.2</t>
  </si>
  <si>
    <t>4,255</t>
  </si>
  <si>
    <t>22.9</t>
  </si>
  <si>
    <t>2,778</t>
  </si>
  <si>
    <t>14.8</t>
  </si>
  <si>
    <r>
      <rPr>
        <sz val="10"/>
        <color indexed="9"/>
        <rFont val="Arial"/>
        <family val="2"/>
      </rPr>
      <t>.</t>
    </r>
    <r>
      <rPr>
        <sz val="10"/>
        <color indexed="8"/>
        <rFont val="Arial"/>
        <family val="2"/>
      </rPr>
      <t>Master's degree</t>
    </r>
  </si>
  <si>
    <t>19,958</t>
  </si>
  <si>
    <t>9.3</t>
  </si>
  <si>
    <t>16,431</t>
  </si>
  <si>
    <t>9.2</t>
  </si>
  <si>
    <t>1,912</t>
  </si>
  <si>
    <t>10.3</t>
  </si>
  <si>
    <t>1,615</t>
  </si>
  <si>
    <t>8.6</t>
  </si>
  <si>
    <r>
      <rPr>
        <sz val="10"/>
        <color indexed="9"/>
        <rFont val="Arial"/>
        <family val="2"/>
      </rPr>
      <t>.</t>
    </r>
    <r>
      <rPr>
        <sz val="10"/>
        <color indexed="8"/>
        <rFont val="Arial"/>
        <family val="2"/>
      </rPr>
      <t>Professional degree</t>
    </r>
  </si>
  <si>
    <t>3,178</t>
  </si>
  <si>
    <t>1.5</t>
  </si>
  <si>
    <t>2,639</t>
  </si>
  <si>
    <t>377</t>
  </si>
  <si>
    <t>2.0</t>
  </si>
  <si>
    <t>162</t>
  </si>
  <si>
    <t>0.9</t>
  </si>
  <si>
    <r>
      <rPr>
        <sz val="10"/>
        <color indexed="9"/>
        <rFont val="Arial"/>
        <family val="2"/>
      </rPr>
      <t>.</t>
    </r>
    <r>
      <rPr>
        <sz val="10"/>
        <color indexed="8"/>
        <rFont val="Arial"/>
        <family val="2"/>
      </rPr>
      <t>Doctorate degree</t>
    </r>
  </si>
  <si>
    <t>3,986</t>
  </si>
  <si>
    <t>2,975</t>
  </si>
  <si>
    <t>1.7</t>
  </si>
  <si>
    <t>584</t>
  </si>
  <si>
    <t>3.1</t>
  </si>
  <si>
    <t>427</t>
  </si>
  <si>
    <t>2.3</t>
  </si>
  <si>
    <r>
      <rPr>
        <sz val="10"/>
        <color indexed="9"/>
        <rFont val="Arial"/>
        <family val="2"/>
      </rPr>
      <t>.</t>
    </r>
    <r>
      <rPr>
        <sz val="10"/>
        <color indexed="8"/>
        <rFont val="Arial"/>
        <family val="2"/>
      </rPr>
      <t>Less than high school diploma</t>
    </r>
  </si>
  <si>
    <t>23,453</t>
  </si>
  <si>
    <t>10.9</t>
  </si>
  <si>
    <t>13,486</t>
  </si>
  <si>
    <t>7.6</t>
  </si>
  <si>
    <t>3,212</t>
  </si>
  <si>
    <t>17.3</t>
  </si>
  <si>
    <t>6,756</t>
  </si>
  <si>
    <t>36.0</t>
  </si>
  <si>
    <r>
      <rPr>
        <sz val="10"/>
        <color indexed="9"/>
        <rFont val="Arial"/>
        <family val="2"/>
      </rPr>
      <t>.</t>
    </r>
    <r>
      <rPr>
        <sz val="10"/>
        <color indexed="8"/>
        <rFont val="Arial"/>
        <family val="2"/>
      </rPr>
      <t>High school graduate or more</t>
    </r>
  </si>
  <si>
    <t>191,562</t>
  </si>
  <si>
    <t>89.1</t>
  </si>
  <si>
    <t>164,202</t>
  </si>
  <si>
    <t>92.4</t>
  </si>
  <si>
    <t>15,335</t>
  </si>
  <si>
    <t>82.7</t>
  </si>
  <si>
    <t>12,024</t>
  </si>
  <si>
    <t>64.0</t>
  </si>
  <si>
    <r>
      <rPr>
        <sz val="10"/>
        <color indexed="9"/>
        <rFont val="Arial"/>
        <family val="2"/>
      </rPr>
      <t>.</t>
    </r>
    <r>
      <rPr>
        <sz val="10"/>
        <color indexed="8"/>
        <rFont val="Arial"/>
        <family val="2"/>
      </rPr>
      <t>Less than bachelor's degree</t>
    </r>
  </si>
  <si>
    <t>143,115</t>
  </si>
  <si>
    <t>66.6</t>
  </si>
  <si>
    <t>117,897</t>
  </si>
  <si>
    <t>66.4</t>
  </si>
  <si>
    <t>11,419</t>
  </si>
  <si>
    <t>61.6</t>
  </si>
  <si>
    <t>13,799</t>
  </si>
  <si>
    <t>73.5</t>
  </si>
  <si>
    <r>
      <rPr>
        <sz val="10"/>
        <color indexed="9"/>
        <rFont val="Arial"/>
        <family val="2"/>
      </rPr>
      <t>.</t>
    </r>
    <r>
      <rPr>
        <sz val="10"/>
        <color indexed="8"/>
        <rFont val="Arial"/>
        <family val="2"/>
      </rPr>
      <t>Bachelor's degree or more</t>
    </r>
  </si>
  <si>
    <t>71,900</t>
  </si>
  <si>
    <t>33.4</t>
  </si>
  <si>
    <t>59,791</t>
  </si>
  <si>
    <t>33.6</t>
  </si>
  <si>
    <t>7,128</t>
  </si>
  <si>
    <t>38.4</t>
  </si>
  <si>
    <t>4,981</t>
  </si>
  <si>
    <t>26.5</t>
  </si>
  <si>
    <r>
      <rPr>
        <sz val="10"/>
        <color indexed="9"/>
        <rFont val="Arial"/>
        <family val="2"/>
      </rPr>
      <t>.</t>
    </r>
    <r>
      <rPr>
        <sz val="10"/>
        <color indexed="8"/>
        <rFont val="Arial"/>
        <family val="2"/>
      </rPr>
      <t>Less than master's degree</t>
    </r>
  </si>
  <si>
    <t>187,893</t>
  </si>
  <si>
    <t>87.4</t>
  </si>
  <si>
    <t>155,642</t>
  </si>
  <si>
    <t>87.6</t>
  </si>
  <si>
    <t>15,674</t>
  </si>
  <si>
    <t>84.5</t>
  </si>
  <si>
    <t>16,577</t>
  </si>
  <si>
    <t>88.3</t>
  </si>
  <si>
    <r>
      <rPr>
        <sz val="10"/>
        <color indexed="9"/>
        <rFont val="Arial"/>
        <family val="2"/>
      </rPr>
      <t>.</t>
    </r>
    <r>
      <rPr>
        <sz val="10"/>
        <color indexed="8"/>
        <rFont val="Arial"/>
        <family val="2"/>
      </rPr>
      <t>Master's degree or more</t>
    </r>
  </si>
  <si>
    <t>27,122</t>
  </si>
  <si>
    <t>12.6</t>
  </si>
  <si>
    <t>22,045</t>
  </si>
  <si>
    <t>12.4</t>
  </si>
  <si>
    <t>2,873</t>
  </si>
  <si>
    <t>15.5</t>
  </si>
  <si>
    <t>2,203</t>
  </si>
  <si>
    <t>Footnotes:</t>
  </si>
  <si>
    <r>
      <t>1</t>
    </r>
    <r>
      <rPr>
        <sz val="10"/>
        <color indexed="8"/>
        <rFont val="Arial"/>
        <family val="2"/>
      </rPr>
      <t xml:space="preserve"> Educational attainment is measured as highest level of school completed or degree received.</t>
    </r>
  </si>
  <si>
    <t>Note: Numbers in thousands. Universe is the civilian noninstitutionalized population of the United States, plus Armed Forces members who live in housing units - off post or on post - with at least one other civilian adult.</t>
  </si>
  <si>
    <t>Source: U.S. Census Bureau, Current Population Survey, Annual Social and Economic Supplement, 2016.</t>
  </si>
  <si>
    <t>Table with row headers in column A, and column headers in rows 33 through 35. Leading dots indicate subparts</t>
  </si>
  <si>
    <t>Male</t>
  </si>
  <si>
    <t>103,372</t>
  </si>
  <si>
    <t>85,343</t>
  </si>
  <si>
    <t>8,543</t>
  </si>
  <si>
    <t>9,486</t>
  </si>
  <si>
    <t>4,696</t>
  </si>
  <si>
    <t>4.5</t>
  </si>
  <si>
    <t>1,704</t>
  </si>
  <si>
    <t>872</t>
  </si>
  <si>
    <t>10.2</t>
  </si>
  <si>
    <t>2,120</t>
  </si>
  <si>
    <t>22.3</t>
  </si>
  <si>
    <t>7,144</t>
  </si>
  <si>
    <t>5,186</t>
  </si>
  <si>
    <t>6.1</t>
  </si>
  <si>
    <t>646</t>
  </si>
  <si>
    <t>1,312</t>
  </si>
  <si>
    <t>13.8</t>
  </si>
  <si>
    <t>30,780</t>
  </si>
  <si>
    <t>29.8</t>
  </si>
  <si>
    <t>26,298</t>
  </si>
  <si>
    <t>30.8</t>
  </si>
  <si>
    <t>1,971</t>
  </si>
  <si>
    <t>23.1</t>
  </si>
  <si>
    <t>2,511</t>
  </si>
  <si>
    <t>26,468</t>
  </si>
  <si>
    <t>25.6</t>
  </si>
  <si>
    <t>23,735</t>
  </si>
  <si>
    <t>27.8</t>
  </si>
  <si>
    <t>1,698</t>
  </si>
  <si>
    <t>19.9</t>
  </si>
  <si>
    <t>1,035</t>
  </si>
  <si>
    <t>21,281</t>
  </si>
  <si>
    <t>20.6</t>
  </si>
  <si>
    <t>18,088</t>
  </si>
  <si>
    <t>1,880</t>
  </si>
  <si>
    <t>22.0</t>
  </si>
  <si>
    <t>8,829</t>
  </si>
  <si>
    <t>8.5</t>
  </si>
  <si>
    <t>7,067</t>
  </si>
  <si>
    <t>8.3</t>
  </si>
  <si>
    <t>925</t>
  </si>
  <si>
    <t>10.8</t>
  </si>
  <si>
    <t>837</t>
  </si>
  <si>
    <t>8.8</t>
  </si>
  <si>
    <t>1,841</t>
  </si>
  <si>
    <t>1.8</t>
  </si>
  <si>
    <t>1,553</t>
  </si>
  <si>
    <t>212</t>
  </si>
  <si>
    <t>2.5</t>
  </si>
  <si>
    <t>76</t>
  </si>
  <si>
    <t>0.8</t>
  </si>
  <si>
    <t>2,332</t>
  </si>
  <si>
    <t>1,711</t>
  </si>
  <si>
    <t>339</t>
  </si>
  <si>
    <t>4.0</t>
  </si>
  <si>
    <t>282</t>
  </si>
  <si>
    <t>3.0</t>
  </si>
  <si>
    <t>11,840</t>
  </si>
  <si>
    <t>11.5</t>
  </si>
  <si>
    <t>6,890</t>
  </si>
  <si>
    <t>8.1</t>
  </si>
  <si>
    <t>1,518</t>
  </si>
  <si>
    <t>17.8</t>
  </si>
  <si>
    <t>3,432</t>
  </si>
  <si>
    <t>36.2</t>
  </si>
  <si>
    <t>91,532</t>
  </si>
  <si>
    <t>88.5</t>
  </si>
  <si>
    <t>78,453</t>
  </si>
  <si>
    <t>91.9</t>
  </si>
  <si>
    <t>7,025</t>
  </si>
  <si>
    <t>82.2</t>
  </si>
  <si>
    <t>6,054</t>
  </si>
  <si>
    <t>63.8</t>
  </si>
  <si>
    <t>69,089</t>
  </si>
  <si>
    <t>66.8</t>
  </si>
  <si>
    <t>56,923</t>
  </si>
  <si>
    <t>66.7</t>
  </si>
  <si>
    <t>5,187</t>
  </si>
  <si>
    <t>60.7</t>
  </si>
  <si>
    <t>6,979</t>
  </si>
  <si>
    <t>73.6</t>
  </si>
  <si>
    <t>34,283</t>
  </si>
  <si>
    <t>33.2</t>
  </si>
  <si>
    <t>28,420</t>
  </si>
  <si>
    <t>33.3</t>
  </si>
  <si>
    <t>3,356</t>
  </si>
  <si>
    <t>39.3</t>
  </si>
  <si>
    <t>2,507</t>
  </si>
  <si>
    <t>26.4</t>
  </si>
  <si>
    <t>90,370</t>
  </si>
  <si>
    <t>75,011</t>
  </si>
  <si>
    <t>87.9</t>
  </si>
  <si>
    <t>7,068</t>
  </si>
  <si>
    <t>8,291</t>
  </si>
  <si>
    <t>13,002</t>
  </si>
  <si>
    <t>10,331</t>
  </si>
  <si>
    <t>12.1</t>
  </si>
  <si>
    <t>1,476</t>
  </si>
  <si>
    <t>1,195</t>
  </si>
  <si>
    <t>Table with row headers in column A, and column headers in rows 62 through 64. Leading dots indicate subparts</t>
  </si>
  <si>
    <t>Female</t>
  </si>
  <si>
    <t>111,643</t>
  </si>
  <si>
    <t>92,345</t>
  </si>
  <si>
    <t>10,004</t>
  </si>
  <si>
    <t>9,294</t>
  </si>
  <si>
    <t>4,796</t>
  </si>
  <si>
    <t>4.3</t>
  </si>
  <si>
    <t>1,680</t>
  </si>
  <si>
    <t>1,060</t>
  </si>
  <si>
    <t>10.6</t>
  </si>
  <si>
    <t>2,056</t>
  </si>
  <si>
    <t>22.1</t>
  </si>
  <si>
    <t>6,817</t>
  </si>
  <si>
    <t>4,916</t>
  </si>
  <si>
    <t>5.3</t>
  </si>
  <si>
    <t>633</t>
  </si>
  <si>
    <t>6.3</t>
  </si>
  <si>
    <t>1,268</t>
  </si>
  <si>
    <t>13.6</t>
  </si>
  <si>
    <t>31,221</t>
  </si>
  <si>
    <t>28.0</t>
  </si>
  <si>
    <t>26,413</t>
  </si>
  <si>
    <t>28.6</t>
  </si>
  <si>
    <t>2,477</t>
  </si>
  <si>
    <t>24.8</t>
  </si>
  <si>
    <t>25.1</t>
  </si>
  <si>
    <t>31,192</t>
  </si>
  <si>
    <t>27.9</t>
  </si>
  <si>
    <t>27,965</t>
  </si>
  <si>
    <t>30.3</t>
  </si>
  <si>
    <t>2,062</t>
  </si>
  <si>
    <t>1,165</t>
  </si>
  <si>
    <t>12.5</t>
  </si>
  <si>
    <t>23,497</t>
  </si>
  <si>
    <t>21.0</t>
  </si>
  <si>
    <t>19,658</t>
  </si>
  <si>
    <t>21.3</t>
  </si>
  <si>
    <t>2,374</t>
  </si>
  <si>
    <t>23.7</t>
  </si>
  <si>
    <t>1,466</t>
  </si>
  <si>
    <t>15.8</t>
  </si>
  <si>
    <t>11,129</t>
  </si>
  <si>
    <t>10.0</t>
  </si>
  <si>
    <t>9,364</t>
  </si>
  <si>
    <t>10.1</t>
  </si>
  <si>
    <t>987</t>
  </si>
  <si>
    <t>9.9</t>
  </si>
  <si>
    <t>778</t>
  </si>
  <si>
    <t>8.4</t>
  </si>
  <si>
    <t>1,337</t>
  </si>
  <si>
    <t>1.2</t>
  </si>
  <si>
    <t>1,086</t>
  </si>
  <si>
    <t>165</t>
  </si>
  <si>
    <t>86</t>
  </si>
  <si>
    <t>1,654</t>
  </si>
  <si>
    <t>1,264</t>
  </si>
  <si>
    <t>1.4</t>
  </si>
  <si>
    <t>245</t>
  </si>
  <si>
    <t>2.4</t>
  </si>
  <si>
    <t>145</t>
  </si>
  <si>
    <t>1.6</t>
  </si>
  <si>
    <t>11,613</t>
  </si>
  <si>
    <t>6,596</t>
  </si>
  <si>
    <t>7.1</t>
  </si>
  <si>
    <t>1,693</t>
  </si>
  <si>
    <t>16.9</t>
  </si>
  <si>
    <t>3,324</t>
  </si>
  <si>
    <t>35.8</t>
  </si>
  <si>
    <t>100,030</t>
  </si>
  <si>
    <t>89.6</t>
  </si>
  <si>
    <t>85,749</t>
  </si>
  <si>
    <t>92.9</t>
  </si>
  <si>
    <t>8,310</t>
  </si>
  <si>
    <t>83.1</t>
  </si>
  <si>
    <t>5,971</t>
  </si>
  <si>
    <t>64.2</t>
  </si>
  <si>
    <t>74,026</t>
  </si>
  <si>
    <t>66.3</t>
  </si>
  <si>
    <t>60,974</t>
  </si>
  <si>
    <t>66.0</t>
  </si>
  <si>
    <t>6,232</t>
  </si>
  <si>
    <t>62.3</t>
  </si>
  <si>
    <t>6,820</t>
  </si>
  <si>
    <t>73.4</t>
  </si>
  <si>
    <t>37,617</t>
  </si>
  <si>
    <t>33.7</t>
  </si>
  <si>
    <t>31,371</t>
  </si>
  <si>
    <t>34.0</t>
  </si>
  <si>
    <t>3,772</t>
  </si>
  <si>
    <t>37.7</t>
  </si>
  <si>
    <t>2,474</t>
  </si>
  <si>
    <t>26.6</t>
  </si>
  <si>
    <t>97,523</t>
  </si>
  <si>
    <t>80,631</t>
  </si>
  <si>
    <t>87.3</t>
  </si>
  <si>
    <t>8,606</t>
  </si>
  <si>
    <t>86.0</t>
  </si>
  <si>
    <t>8,286</t>
  </si>
  <si>
    <t>89.2</t>
  </si>
  <si>
    <t>14,120</t>
  </si>
  <si>
    <t>11,714</t>
  </si>
  <si>
    <t>12.7</t>
  </si>
  <si>
    <t>1,398</t>
  </si>
  <si>
    <t>14.0</t>
  </si>
  <si>
    <t>1,008</t>
  </si>
  <si>
    <t>Internet release date: August 2018</t>
  </si>
  <si>
    <t>Table 1.1</t>
  </si>
  <si>
    <t>Population by Sex, Age, Nativity, and U.S. Citizenship Status: 2016</t>
  </si>
  <si>
    <t>Sex and age</t>
  </si>
  <si>
    <t>318,868</t>
  </si>
  <si>
    <t>275,798</t>
  </si>
  <si>
    <t>20,086</t>
  </si>
  <si>
    <t>22,984</t>
  </si>
  <si>
    <r>
      <rPr>
        <sz val="10"/>
        <color indexed="9"/>
        <rFont val="Arial"/>
        <family val="2"/>
      </rPr>
      <t>.</t>
    </r>
    <r>
      <rPr>
        <sz val="10"/>
        <color indexed="8"/>
        <rFont val="Arial"/>
        <family val="2"/>
      </rPr>
      <t>0 to 4 years</t>
    </r>
  </si>
  <si>
    <t>19,923</t>
  </si>
  <si>
    <t>6.2</t>
  </si>
  <si>
    <t>19,585</t>
  </si>
  <si>
    <t>58</t>
  </si>
  <si>
    <t>0.3</t>
  </si>
  <si>
    <t>280</t>
  </si>
  <si>
    <r>
      <rPr>
        <sz val="10"/>
        <color indexed="9"/>
        <rFont val="Arial"/>
        <family val="2"/>
      </rPr>
      <t>.</t>
    </r>
    <r>
      <rPr>
        <sz val="10"/>
        <color indexed="8"/>
        <rFont val="Arial"/>
        <family val="2"/>
      </rPr>
      <t>5 to 9 years</t>
    </r>
  </si>
  <si>
    <t>20,469</t>
  </si>
  <si>
    <t>6.4</t>
  </si>
  <si>
    <t>19,917</t>
  </si>
  <si>
    <t>7.2</t>
  </si>
  <si>
    <t>112</t>
  </si>
  <si>
    <t>0.6</t>
  </si>
  <si>
    <t>440</t>
  </si>
  <si>
    <r>
      <rPr>
        <sz val="10"/>
        <color indexed="9"/>
        <rFont val="Arial"/>
        <family val="2"/>
      </rPr>
      <t>.</t>
    </r>
    <r>
      <rPr>
        <sz val="10"/>
        <color indexed="8"/>
        <rFont val="Arial"/>
        <family val="2"/>
      </rPr>
      <t>10 to 14 years</t>
    </r>
  </si>
  <si>
    <t>20,573</t>
  </si>
  <si>
    <t>19,739</t>
  </si>
  <si>
    <t>223</t>
  </si>
  <si>
    <t>1.1</t>
  </si>
  <si>
    <t>612</t>
  </si>
  <si>
    <t>2.7</t>
  </si>
  <si>
    <r>
      <rPr>
        <sz val="10"/>
        <color indexed="9"/>
        <rFont val="Arial"/>
        <family val="2"/>
      </rPr>
      <t>.</t>
    </r>
    <r>
      <rPr>
        <sz val="10"/>
        <color indexed="8"/>
        <rFont val="Arial"/>
        <family val="2"/>
      </rPr>
      <t>15 to 19 years</t>
    </r>
  </si>
  <si>
    <t>20,915</t>
  </si>
  <si>
    <t>6.6</t>
  </si>
  <si>
    <t>19,323</t>
  </si>
  <si>
    <t>7.0</t>
  </si>
  <si>
    <t>487</t>
  </si>
  <si>
    <t>1,106</t>
  </si>
  <si>
    <t>4.8</t>
  </si>
  <si>
    <r>
      <rPr>
        <sz val="10"/>
        <color indexed="9"/>
        <rFont val="Arial"/>
        <family val="2"/>
      </rPr>
      <t>.</t>
    </r>
    <r>
      <rPr>
        <sz val="10"/>
        <color indexed="8"/>
        <rFont val="Arial"/>
        <family val="2"/>
      </rPr>
      <t>20 to 24 years</t>
    </r>
  </si>
  <si>
    <t>21,973</t>
  </si>
  <si>
    <t>19,547</t>
  </si>
  <si>
    <t>660</t>
  </si>
  <si>
    <t>3.3</t>
  </si>
  <si>
    <t>1,767</t>
  </si>
  <si>
    <t>7.7</t>
  </si>
  <si>
    <r>
      <rPr>
        <sz val="10"/>
        <color indexed="9"/>
        <rFont val="Arial"/>
        <family val="2"/>
      </rPr>
      <t>.</t>
    </r>
    <r>
      <rPr>
        <sz val="10"/>
        <color indexed="8"/>
        <rFont val="Arial"/>
        <family val="2"/>
      </rPr>
      <t>25 to 29 years</t>
    </r>
  </si>
  <si>
    <t>22,434</t>
  </si>
  <si>
    <t>18,835</t>
  </si>
  <si>
    <t>6.8</t>
  </si>
  <si>
    <t>1,041</t>
  </si>
  <si>
    <t>5.2</t>
  </si>
  <si>
    <t>2,558</t>
  </si>
  <si>
    <t>11.1</t>
  </si>
  <si>
    <r>
      <rPr>
        <sz val="10"/>
        <color indexed="9"/>
        <rFont val="Arial"/>
        <family val="2"/>
      </rPr>
      <t>.</t>
    </r>
    <r>
      <rPr>
        <sz val="10"/>
        <color indexed="8"/>
        <rFont val="Arial"/>
        <family val="2"/>
      </rPr>
      <t>30 to 34 years</t>
    </r>
  </si>
  <si>
    <t>21,329</t>
  </si>
  <si>
    <t>6.7</t>
  </si>
  <si>
    <t>17,182</t>
  </si>
  <si>
    <t>1,220</t>
  </si>
  <si>
    <t>2,926</t>
  </si>
  <si>
    <r>
      <rPr>
        <sz val="10"/>
        <color indexed="9"/>
        <rFont val="Arial"/>
        <family val="2"/>
      </rPr>
      <t>.</t>
    </r>
    <r>
      <rPr>
        <sz val="10"/>
        <color indexed="8"/>
        <rFont val="Arial"/>
        <family val="2"/>
      </rPr>
      <t>35 to 39 years</t>
    </r>
  </si>
  <si>
    <t>20,387</t>
  </si>
  <si>
    <t>15,796</t>
  </si>
  <si>
    <t>1,648</t>
  </si>
  <si>
    <t>8.2</t>
  </si>
  <si>
    <t>2,943</t>
  </si>
  <si>
    <t>12.8</t>
  </si>
  <si>
    <r>
      <rPr>
        <sz val="10"/>
        <color indexed="9"/>
        <rFont val="Arial"/>
        <family val="2"/>
      </rPr>
      <t>.</t>
    </r>
    <r>
      <rPr>
        <sz val="10"/>
        <color indexed="8"/>
        <rFont val="Arial"/>
        <family val="2"/>
      </rPr>
      <t>40 to 44 years</t>
    </r>
  </si>
  <si>
    <t>19,618</t>
  </si>
  <si>
    <t>15,061</t>
  </si>
  <si>
    <t>5.5</t>
  </si>
  <si>
    <t>1,915</t>
  </si>
  <si>
    <t>9.5</t>
  </si>
  <si>
    <t>2,642</t>
  </si>
  <si>
    <r>
      <rPr>
        <sz val="10"/>
        <color indexed="9"/>
        <rFont val="Arial"/>
        <family val="2"/>
      </rPr>
      <t>.</t>
    </r>
    <r>
      <rPr>
        <sz val="10"/>
        <color indexed="8"/>
        <rFont val="Arial"/>
        <family val="2"/>
      </rPr>
      <t>45 to 49 years</t>
    </r>
  </si>
  <si>
    <t>20,679</t>
  </si>
  <si>
    <t>16,320</t>
  </si>
  <si>
    <t>5.9</t>
  </si>
  <si>
    <t>2,156</t>
  </si>
  <si>
    <t>10.7</t>
  </si>
  <si>
    <t>9.6</t>
  </si>
  <si>
    <r>
      <rPr>
        <sz val="10"/>
        <color indexed="9"/>
        <rFont val="Arial"/>
        <family val="2"/>
      </rPr>
      <t>.</t>
    </r>
    <r>
      <rPr>
        <sz val="10"/>
        <color indexed="8"/>
        <rFont val="Arial"/>
        <family val="2"/>
      </rPr>
      <t>50 to 54 years</t>
    </r>
  </si>
  <si>
    <t>21,887</t>
  </si>
  <si>
    <t>17,917</t>
  </si>
  <si>
    <t>2,215</t>
  </si>
  <si>
    <t>11.0</t>
  </si>
  <si>
    <t>1,755</t>
  </si>
  <si>
    <r>
      <rPr>
        <sz val="10"/>
        <color indexed="9"/>
        <rFont val="Arial"/>
        <family val="2"/>
      </rPr>
      <t>.</t>
    </r>
    <r>
      <rPr>
        <sz val="10"/>
        <color indexed="8"/>
        <rFont val="Arial"/>
        <family val="2"/>
      </rPr>
      <t>55 to 59 years</t>
    </r>
  </si>
  <si>
    <t>21,835</t>
  </si>
  <si>
    <t>18,559</t>
  </si>
  <si>
    <t>2,046</t>
  </si>
  <si>
    <t>1,230</t>
  </si>
  <si>
    <t>5.4</t>
  </si>
  <si>
    <r>
      <rPr>
        <sz val="10"/>
        <color indexed="9"/>
        <rFont val="Arial"/>
        <family val="2"/>
      </rPr>
      <t>.</t>
    </r>
    <r>
      <rPr>
        <sz val="10"/>
        <color indexed="8"/>
        <rFont val="Arial"/>
        <family val="2"/>
      </rPr>
      <t>60 to 64 years</t>
    </r>
  </si>
  <si>
    <t>19,300</t>
  </si>
  <si>
    <t>16,602</t>
  </si>
  <si>
    <t>6.0</t>
  </si>
  <si>
    <t>1,779</t>
  </si>
  <si>
    <t>8.9</t>
  </si>
  <si>
    <t>919</t>
  </si>
  <si>
    <r>
      <rPr>
        <sz val="10"/>
        <color indexed="9"/>
        <rFont val="Arial"/>
        <family val="2"/>
      </rPr>
      <t>.</t>
    </r>
    <r>
      <rPr>
        <sz val="10"/>
        <color indexed="8"/>
        <rFont val="Arial"/>
        <family val="2"/>
      </rPr>
      <t>65 to 69 years</t>
    </r>
  </si>
  <si>
    <t>16,517</t>
  </si>
  <si>
    <t>14,279</t>
  </si>
  <si>
    <t>1,574</t>
  </si>
  <si>
    <t>7.8</t>
  </si>
  <si>
    <t>664</t>
  </si>
  <si>
    <t>2.9</t>
  </si>
  <si>
    <r>
      <rPr>
        <sz val="10"/>
        <color indexed="9"/>
        <rFont val="Arial"/>
        <family val="2"/>
      </rPr>
      <t>.</t>
    </r>
    <r>
      <rPr>
        <sz val="10"/>
        <color indexed="8"/>
        <rFont val="Arial"/>
        <family val="2"/>
      </rPr>
      <t>70 to 74 years</t>
    </r>
  </si>
  <si>
    <t>11,425</t>
  </si>
  <si>
    <t>3.6</t>
  </si>
  <si>
    <t>9,997</t>
  </si>
  <si>
    <t>1,072</t>
  </si>
  <si>
    <t>355</t>
  </si>
  <si>
    <r>
      <rPr>
        <sz val="10"/>
        <color indexed="9"/>
        <rFont val="Arial"/>
        <family val="2"/>
      </rPr>
      <t>.</t>
    </r>
    <r>
      <rPr>
        <sz val="10"/>
        <color indexed="8"/>
        <rFont val="Arial"/>
        <family val="2"/>
      </rPr>
      <t>75 to 79 years</t>
    </r>
  </si>
  <si>
    <t>8,421</t>
  </si>
  <si>
    <t>2.6</t>
  </si>
  <si>
    <t>7,341</t>
  </si>
  <si>
    <t>820</t>
  </si>
  <si>
    <t>4.1</t>
  </si>
  <si>
    <t>260</t>
  </si>
  <si>
    <r>
      <rPr>
        <sz val="10"/>
        <color indexed="9"/>
        <rFont val="Arial"/>
        <family val="2"/>
      </rPr>
      <t>.</t>
    </r>
    <r>
      <rPr>
        <sz val="10"/>
        <color indexed="8"/>
        <rFont val="Arial"/>
        <family val="2"/>
      </rPr>
      <t>80 to 84 years</t>
    </r>
  </si>
  <si>
    <t>5,637</t>
  </si>
  <si>
    <t>4,940</t>
  </si>
  <si>
    <t>522</t>
  </si>
  <si>
    <t>175</t>
  </si>
  <si>
    <r>
      <rPr>
        <sz val="10"/>
        <color indexed="9"/>
        <rFont val="Arial"/>
        <family val="2"/>
      </rPr>
      <t>.</t>
    </r>
    <r>
      <rPr>
        <sz val="10"/>
        <color indexed="8"/>
        <rFont val="Arial"/>
        <family val="2"/>
      </rPr>
      <t>85 years and over</t>
    </r>
  </si>
  <si>
    <t>5,547</t>
  </si>
  <si>
    <t>4,859</t>
  </si>
  <si>
    <t>538</t>
  </si>
  <si>
    <t>150</t>
  </si>
  <si>
    <t>0.7</t>
  </si>
  <si>
    <r>
      <rPr>
        <sz val="10"/>
        <color indexed="9"/>
        <rFont val="Arial"/>
        <family val="2"/>
      </rPr>
      <t>.</t>
    </r>
    <r>
      <rPr>
        <sz val="10"/>
        <color indexed="8"/>
        <rFont val="Arial"/>
        <family val="2"/>
      </rPr>
      <t>Under 15 years</t>
    </r>
  </si>
  <si>
    <t>60,965</t>
  </si>
  <si>
    <t>19.1</t>
  </si>
  <si>
    <t>59,241</t>
  </si>
  <si>
    <t>21.5</t>
  </si>
  <si>
    <t>393</t>
  </si>
  <si>
    <t>1,332</t>
  </si>
  <si>
    <t>5.8</t>
  </si>
  <si>
    <r>
      <rPr>
        <sz val="10"/>
        <color indexed="9"/>
        <rFont val="Arial"/>
        <family val="2"/>
      </rPr>
      <t>.</t>
    </r>
    <r>
      <rPr>
        <sz val="10"/>
        <color indexed="8"/>
        <rFont val="Arial"/>
        <family val="2"/>
      </rPr>
      <t>15 years and over</t>
    </r>
  </si>
  <si>
    <t>257,904</t>
  </si>
  <si>
    <t>80.9</t>
  </si>
  <si>
    <t>216,557</t>
  </si>
  <si>
    <t>78.5</t>
  </si>
  <si>
    <t>19,693</t>
  </si>
  <si>
    <t>98.0</t>
  </si>
  <si>
    <t>21,653</t>
  </si>
  <si>
    <t>94.2</t>
  </si>
  <si>
    <r>
      <rPr>
        <sz val="10"/>
        <color indexed="9"/>
        <rFont val="Arial"/>
        <family val="2"/>
      </rPr>
      <t>.</t>
    </r>
    <r>
      <rPr>
        <sz val="10"/>
        <color indexed="8"/>
        <rFont val="Arial"/>
        <family val="2"/>
      </rPr>
      <t>Under 16 years</t>
    </r>
  </si>
  <si>
    <t>65,188</t>
  </si>
  <si>
    <t>20.4</t>
  </si>
  <si>
    <t>63,163</t>
  </si>
  <si>
    <t>475</t>
  </si>
  <si>
    <t>1,550</t>
  </si>
  <si>
    <r>
      <rPr>
        <sz val="10"/>
        <color indexed="9"/>
        <rFont val="Arial"/>
        <family val="2"/>
      </rPr>
      <t>.</t>
    </r>
    <r>
      <rPr>
        <sz val="10"/>
        <color indexed="8"/>
        <rFont val="Arial"/>
        <family val="2"/>
      </rPr>
      <t>16 years and over</t>
    </r>
  </si>
  <si>
    <t>253,680</t>
  </si>
  <si>
    <t>79.6</t>
  </si>
  <si>
    <t>212,635</t>
  </si>
  <si>
    <t>77.1</t>
  </si>
  <si>
    <t>19,611</t>
  </si>
  <si>
    <t>97.6</t>
  </si>
  <si>
    <t>21,435</t>
  </si>
  <si>
    <t>93.3</t>
  </si>
  <si>
    <r>
      <rPr>
        <sz val="10"/>
        <color indexed="9"/>
        <rFont val="Arial"/>
        <family val="2"/>
      </rPr>
      <t>.</t>
    </r>
    <r>
      <rPr>
        <sz val="10"/>
        <color indexed="8"/>
        <rFont val="Arial"/>
        <family val="2"/>
      </rPr>
      <t>Under 18 years</t>
    </r>
  </si>
  <si>
    <t>74,062</t>
  </si>
  <si>
    <t>23.2</t>
  </si>
  <si>
    <t>71,402</t>
  </si>
  <si>
    <t>25.9</t>
  </si>
  <si>
    <t>647</t>
  </si>
  <si>
    <t>3.2</t>
  </si>
  <si>
    <t>2,013</t>
  </si>
  <si>
    <r>
      <rPr>
        <sz val="10"/>
        <color indexed="9"/>
        <rFont val="Arial"/>
        <family val="2"/>
      </rPr>
      <t>.</t>
    </r>
    <r>
      <rPr>
        <sz val="10"/>
        <color indexed="8"/>
        <rFont val="Arial"/>
        <family val="2"/>
      </rPr>
      <t>18 years and over</t>
    </r>
  </si>
  <si>
    <t>244,807</t>
  </si>
  <si>
    <t>76.8</t>
  </si>
  <si>
    <t>204,396</t>
  </si>
  <si>
    <t>74.1</t>
  </si>
  <si>
    <t>19,439</t>
  </si>
  <si>
    <t>96.8</t>
  </si>
  <si>
    <t>20,971</t>
  </si>
  <si>
    <t>91.2</t>
  </si>
  <si>
    <r>
      <rPr>
        <sz val="10"/>
        <color indexed="9"/>
        <rFont val="Arial"/>
        <family val="2"/>
      </rPr>
      <t>.</t>
    </r>
    <r>
      <rPr>
        <sz val="10"/>
        <color indexed="8"/>
        <rFont val="Arial"/>
        <family val="2"/>
      </rPr>
      <t>Under 21 years</t>
    </r>
  </si>
  <si>
    <t>86,416</t>
  </si>
  <si>
    <t>27.1</t>
  </si>
  <si>
    <t>82,679</t>
  </si>
  <si>
    <t>30.0</t>
  </si>
  <si>
    <t>981</t>
  </si>
  <si>
    <t>4.9</t>
  </si>
  <si>
    <t>2,756</t>
  </si>
  <si>
    <t>12.0</t>
  </si>
  <si>
    <r>
      <rPr>
        <sz val="10"/>
        <color indexed="9"/>
        <rFont val="Arial"/>
        <family val="2"/>
      </rPr>
      <t>.</t>
    </r>
    <r>
      <rPr>
        <sz val="10"/>
        <color indexed="8"/>
        <rFont val="Arial"/>
        <family val="2"/>
      </rPr>
      <t>21 years and over</t>
    </r>
  </si>
  <si>
    <t>232,453</t>
  </si>
  <si>
    <t>72.9</t>
  </si>
  <si>
    <t>193,119</t>
  </si>
  <si>
    <t>70.0</t>
  </si>
  <si>
    <t>19,105</t>
  </si>
  <si>
    <t>95.1</t>
  </si>
  <si>
    <t>20,229</t>
  </si>
  <si>
    <t>88.0</t>
  </si>
  <si>
    <r>
      <rPr>
        <sz val="10"/>
        <color indexed="9"/>
        <rFont val="Arial"/>
        <family val="2"/>
      </rPr>
      <t>.</t>
    </r>
    <r>
      <rPr>
        <sz val="10"/>
        <color indexed="8"/>
        <rFont val="Arial"/>
        <family val="2"/>
      </rPr>
      <t>Under 55 years</t>
    </r>
  </si>
  <si>
    <t>230,187</t>
  </si>
  <si>
    <t>72.2</t>
  </si>
  <si>
    <t>199,221</t>
  </si>
  <si>
    <t>11,735</t>
  </si>
  <si>
    <t>58.4</t>
  </si>
  <si>
    <t>19,231</t>
  </si>
  <si>
    <t>83.7</t>
  </si>
  <si>
    <r>
      <rPr>
        <sz val="10"/>
        <color indexed="9"/>
        <rFont val="Arial"/>
        <family val="2"/>
      </rPr>
      <t>.</t>
    </r>
    <r>
      <rPr>
        <sz val="10"/>
        <color indexed="8"/>
        <rFont val="Arial"/>
        <family val="2"/>
      </rPr>
      <t>55 years and over</t>
    </r>
  </si>
  <si>
    <t>88,682</t>
  </si>
  <si>
    <t>76,577</t>
  </si>
  <si>
    <t>8,351</t>
  </si>
  <si>
    <t>41.6</t>
  </si>
  <si>
    <t>3,753</t>
  </si>
  <si>
    <t>16.3</t>
  </si>
  <si>
    <r>
      <rPr>
        <sz val="10"/>
        <color indexed="9"/>
        <rFont val="Arial"/>
        <family val="2"/>
      </rPr>
      <t>.</t>
    </r>
    <r>
      <rPr>
        <sz val="10"/>
        <color indexed="8"/>
        <rFont val="Arial"/>
        <family val="2"/>
      </rPr>
      <t>Under 65 years</t>
    </r>
  </si>
  <si>
    <t>271,322</t>
  </si>
  <si>
    <t>85.1</t>
  </si>
  <si>
    <t>234,382</t>
  </si>
  <si>
    <t>85.0</t>
  </si>
  <si>
    <t>15,559</t>
  </si>
  <si>
    <t>77.5</t>
  </si>
  <si>
    <t>21,381</t>
  </si>
  <si>
    <t>93.0</t>
  </si>
  <si>
    <r>
      <rPr>
        <sz val="10"/>
        <color indexed="9"/>
        <rFont val="Arial"/>
        <family val="2"/>
      </rPr>
      <t>.</t>
    </r>
    <r>
      <rPr>
        <sz val="10"/>
        <color indexed="8"/>
        <rFont val="Arial"/>
        <family val="2"/>
      </rPr>
      <t>65 years and over</t>
    </r>
  </si>
  <si>
    <t>47,547</t>
  </si>
  <si>
    <t>14.9</t>
  </si>
  <si>
    <t>41,416</t>
  </si>
  <si>
    <t>15.0</t>
  </si>
  <si>
    <t>4,527</t>
  </si>
  <si>
    <t>22.5</t>
  </si>
  <si>
    <t>1,604</t>
  </si>
  <si>
    <r>
      <rPr>
        <sz val="10"/>
        <color indexed="9"/>
        <rFont val="Arial"/>
        <family val="2"/>
      </rPr>
      <t>.</t>
    </r>
    <r>
      <rPr>
        <sz val="10"/>
        <color indexed="8"/>
        <rFont val="Arial"/>
        <family val="2"/>
      </rPr>
      <t>Median age (years)</t>
    </r>
  </si>
  <si>
    <t xml:space="preserve">37.9      </t>
  </si>
  <si>
    <t xml:space="preserve">36.2      </t>
  </si>
  <si>
    <t xml:space="preserve">51.2      </t>
  </si>
  <si>
    <t xml:space="preserve">38.1      </t>
  </si>
  <si>
    <t>Table with row headers in column A, and column headers in rows 55 through 57. Leading dots indicate subparts</t>
  </si>
  <si>
    <t>156,205</t>
  </si>
  <si>
    <t>135,234</t>
  </si>
  <si>
    <t>9,309</t>
  </si>
  <si>
    <t>11,662</t>
  </si>
  <si>
    <t>10,186</t>
  </si>
  <si>
    <t>10,021</t>
  </si>
  <si>
    <t>7.4</t>
  </si>
  <si>
    <t>22</t>
  </si>
  <si>
    <t>0.2</t>
  </si>
  <si>
    <t>143</t>
  </si>
  <si>
    <t>10,449</t>
  </si>
  <si>
    <t>10,182</t>
  </si>
  <si>
    <t>7.5</t>
  </si>
  <si>
    <t>44</t>
  </si>
  <si>
    <t>0.5</t>
  </si>
  <si>
    <t>10,478</t>
  </si>
  <si>
    <t>10,060</t>
  </si>
  <si>
    <t>118</t>
  </si>
  <si>
    <t>1.3</t>
  </si>
  <si>
    <t>300</t>
  </si>
  <si>
    <t>10,630</t>
  </si>
  <si>
    <t>9,808</t>
  </si>
  <si>
    <t>7.3</t>
  </si>
  <si>
    <t>230</t>
  </si>
  <si>
    <t>592</t>
  </si>
  <si>
    <t>5.1</t>
  </si>
  <si>
    <t>11,089</t>
  </si>
  <si>
    <t>9,820</t>
  </si>
  <si>
    <t>351</t>
  </si>
  <si>
    <t>3.8</t>
  </si>
  <si>
    <t>918</t>
  </si>
  <si>
    <t>7.9</t>
  </si>
  <si>
    <t>11,287</t>
  </si>
  <si>
    <t>9,464</t>
  </si>
  <si>
    <t>500</t>
  </si>
  <si>
    <t>1,323</t>
  </si>
  <si>
    <t>11.3</t>
  </si>
  <si>
    <t>10,558</t>
  </si>
  <si>
    <t>8,480</t>
  </si>
  <si>
    <t>593</t>
  </si>
  <si>
    <t>1,485</t>
  </si>
  <si>
    <t>10,056</t>
  </si>
  <si>
    <t>7,743</t>
  </si>
  <si>
    <t>742</t>
  </si>
  <si>
    <t>8.0</t>
  </si>
  <si>
    <t>1,571</t>
  </si>
  <si>
    <t>13.5</t>
  </si>
  <si>
    <t>9,644</t>
  </si>
  <si>
    <t>7,426</t>
  </si>
  <si>
    <t>887</t>
  </si>
  <si>
    <t>1,330</t>
  </si>
  <si>
    <t>11.4</t>
  </si>
  <si>
    <t>10,127</t>
  </si>
  <si>
    <t>7,990</t>
  </si>
  <si>
    <t>996</t>
  </si>
  <si>
    <t>1,141</t>
  </si>
  <si>
    <t>9.8</t>
  </si>
  <si>
    <t>10,712</t>
  </si>
  <si>
    <t>8,784</t>
  </si>
  <si>
    <t>1,034</t>
  </si>
  <si>
    <t>894</t>
  </si>
  <si>
    <t>10,626</t>
  </si>
  <si>
    <t>9,019</t>
  </si>
  <si>
    <t>993</t>
  </si>
  <si>
    <t>614</t>
  </si>
  <si>
    <t>9,153</t>
  </si>
  <si>
    <t>7,878</t>
  </si>
  <si>
    <t>825</t>
  </si>
  <si>
    <t>449</t>
  </si>
  <si>
    <t>3.9</t>
  </si>
  <si>
    <t>7,775</t>
  </si>
  <si>
    <t>5.0</t>
  </si>
  <si>
    <t>6,708</t>
  </si>
  <si>
    <t>750</t>
  </si>
  <si>
    <t>317</t>
  </si>
  <si>
    <t>4,594</t>
  </si>
  <si>
    <t>3.4</t>
  </si>
  <si>
    <t>463</t>
  </si>
  <si>
    <t>128</t>
  </si>
  <si>
    <t>3,854</t>
  </si>
  <si>
    <t>360</t>
  </si>
  <si>
    <t>110</t>
  </si>
  <si>
    <t>2,400</t>
  </si>
  <si>
    <t>2,152</t>
  </si>
  <si>
    <t>186</t>
  </si>
  <si>
    <t>62</t>
  </si>
  <si>
    <t>1,995</t>
  </si>
  <si>
    <t>1,720</t>
  </si>
  <si>
    <t>214</t>
  </si>
  <si>
    <t>61</t>
  </si>
  <si>
    <t>31,114</t>
  </si>
  <si>
    <t>30,263</t>
  </si>
  <si>
    <t>22.4</t>
  </si>
  <si>
    <t>185</t>
  </si>
  <si>
    <t>666</t>
  </si>
  <si>
    <t>125,091</t>
  </si>
  <si>
    <t>80.1</t>
  </si>
  <si>
    <t>104,971</t>
  </si>
  <si>
    <t>77.6</t>
  </si>
  <si>
    <t>9,124</t>
  </si>
  <si>
    <t>10,996</t>
  </si>
  <si>
    <t>94.3</t>
  </si>
  <si>
    <t>33,279</t>
  </si>
  <si>
    <t>32,282</t>
  </si>
  <si>
    <t>23.9</t>
  </si>
  <si>
    <t>774</t>
  </si>
  <si>
    <t>122,926</t>
  </si>
  <si>
    <t>78.7</t>
  </si>
  <si>
    <t>102,952</t>
  </si>
  <si>
    <t>76.1</t>
  </si>
  <si>
    <t>9,086</t>
  </si>
  <si>
    <t>10,888</t>
  </si>
  <si>
    <t>93.4</t>
  </si>
  <si>
    <t>37,738</t>
  </si>
  <si>
    <t>24.2</t>
  </si>
  <si>
    <t>36,405</t>
  </si>
  <si>
    <t>26.9</t>
  </si>
  <si>
    <t>301</t>
  </si>
  <si>
    <t>1,031</t>
  </si>
  <si>
    <t>118,467</t>
  </si>
  <si>
    <t>75.8</t>
  </si>
  <si>
    <t>98,829</t>
  </si>
  <si>
    <t>73.1</t>
  </si>
  <si>
    <t>9,007</t>
  </si>
  <si>
    <t>10,631</t>
  </si>
  <si>
    <t>44,106</t>
  </si>
  <si>
    <t>28.2</t>
  </si>
  <si>
    <t>42,188</t>
  </si>
  <si>
    <t>31.2</t>
  </si>
  <si>
    <t>478</t>
  </si>
  <si>
    <t>1,440</t>
  </si>
  <si>
    <t>12.3</t>
  </si>
  <si>
    <t>112,099</t>
  </si>
  <si>
    <t>71.8</t>
  </si>
  <si>
    <t>93,046</t>
  </si>
  <si>
    <t>68.8</t>
  </si>
  <si>
    <t>8,831</t>
  </si>
  <si>
    <t>94.9</t>
  </si>
  <si>
    <t>10,222</t>
  </si>
  <si>
    <t>87.7</t>
  </si>
  <si>
    <t>115,217</t>
  </si>
  <si>
    <t>73.8</t>
  </si>
  <si>
    <t>99,779</t>
  </si>
  <si>
    <t>5,518</t>
  </si>
  <si>
    <t>59.3</t>
  </si>
  <si>
    <t>9,920</t>
  </si>
  <si>
    <t>40,988</t>
  </si>
  <si>
    <t>26.2</t>
  </si>
  <si>
    <t>35,455</t>
  </si>
  <si>
    <t>3,791</t>
  </si>
  <si>
    <t>40.7</t>
  </si>
  <si>
    <t>1,742</t>
  </si>
  <si>
    <t>134,995</t>
  </si>
  <si>
    <t>86.4</t>
  </si>
  <si>
    <t>116,677</t>
  </si>
  <si>
    <t>86.3</t>
  </si>
  <si>
    <t>7,336</t>
  </si>
  <si>
    <t>78.8</t>
  </si>
  <si>
    <t>10,983</t>
  </si>
  <si>
    <t>21,209</t>
  </si>
  <si>
    <t>18,558</t>
  </si>
  <si>
    <t>1,973</t>
  </si>
  <si>
    <t>679</t>
  </si>
  <si>
    <t xml:space="preserve">36.7      </t>
  </si>
  <si>
    <t xml:space="preserve">34.9      </t>
  </si>
  <si>
    <t xml:space="preserve">50.8      </t>
  </si>
  <si>
    <t xml:space="preserve">37.7      </t>
  </si>
  <si>
    <t>Table with row headers in column A, and column headers in rows 104 through 106. Leading dots indicate subparts</t>
  </si>
  <si>
    <t>162,664</t>
  </si>
  <si>
    <t>140,564</t>
  </si>
  <si>
    <t>10,777</t>
  </si>
  <si>
    <t>11,322</t>
  </si>
  <si>
    <t>9,737</t>
  </si>
  <si>
    <t>9,565</t>
  </si>
  <si>
    <t>36</t>
  </si>
  <si>
    <t>137</t>
  </si>
  <si>
    <t>10,020</t>
  </si>
  <si>
    <t>9,735</t>
  </si>
  <si>
    <t>68</t>
  </si>
  <si>
    <t>218</t>
  </si>
  <si>
    <t>10,094</t>
  </si>
  <si>
    <t>9,678</t>
  </si>
  <si>
    <t>105</t>
  </si>
  <si>
    <t>1.0</t>
  </si>
  <si>
    <t>312</t>
  </si>
  <si>
    <t>2.8</t>
  </si>
  <si>
    <t>10,285</t>
  </si>
  <si>
    <t>9,514</t>
  </si>
  <si>
    <t>257</t>
  </si>
  <si>
    <t>513</t>
  </si>
  <si>
    <t>10,884</t>
  </si>
  <si>
    <t>9,727</t>
  </si>
  <si>
    <t>308</t>
  </si>
  <si>
    <t>849</t>
  </si>
  <si>
    <t>11,146</t>
  </si>
  <si>
    <t>9,371</t>
  </si>
  <si>
    <t>541</t>
  </si>
  <si>
    <t>1,235</t>
  </si>
  <si>
    <t>10,771</t>
  </si>
  <si>
    <t>8,702</t>
  </si>
  <si>
    <t>628</t>
  </si>
  <si>
    <t>1,441</t>
  </si>
  <si>
    <t>8,053</t>
  </si>
  <si>
    <t>906</t>
  </si>
  <si>
    <t>1,372</t>
  </si>
  <si>
    <t>9,974</t>
  </si>
  <si>
    <t>7,635</t>
  </si>
  <si>
    <t>1,028</t>
  </si>
  <si>
    <t>1,311</t>
  </si>
  <si>
    <t>11.6</t>
  </si>
  <si>
    <t>10,552</t>
  </si>
  <si>
    <t>8,330</t>
  </si>
  <si>
    <t>1,160</t>
  </si>
  <si>
    <t>1,062</t>
  </si>
  <si>
    <t>9.4</t>
  </si>
  <si>
    <t>11,174</t>
  </si>
  <si>
    <t>9,132</t>
  </si>
  <si>
    <t>1,181</t>
  </si>
  <si>
    <t>861</t>
  </si>
  <si>
    <t>11,209</t>
  </si>
  <si>
    <t>9,539</t>
  </si>
  <si>
    <t>1,053</t>
  </si>
  <si>
    <t>617</t>
  </si>
  <si>
    <t>10,148</t>
  </si>
  <si>
    <t>8,724</t>
  </si>
  <si>
    <t>954</t>
  </si>
  <si>
    <t>470</t>
  </si>
  <si>
    <t>8,742</t>
  </si>
  <si>
    <t>7,572</t>
  </si>
  <si>
    <t>824</t>
  </si>
  <si>
    <t>346</t>
  </si>
  <si>
    <t>6,239</t>
  </si>
  <si>
    <t>5,403</t>
  </si>
  <si>
    <t>609</t>
  </si>
  <si>
    <t>5.6</t>
  </si>
  <si>
    <t>227</t>
  </si>
  <si>
    <t>4,567</t>
  </si>
  <si>
    <t>3,957</t>
  </si>
  <si>
    <t>460</t>
  </si>
  <si>
    <t>3,237</t>
  </si>
  <si>
    <t>2,787</t>
  </si>
  <si>
    <t>337</t>
  </si>
  <si>
    <t>113</t>
  </si>
  <si>
    <t>3,552</t>
  </si>
  <si>
    <t>2.2</t>
  </si>
  <si>
    <t>3,140</t>
  </si>
  <si>
    <t>324</t>
  </si>
  <si>
    <t>89</t>
  </si>
  <si>
    <t>29,851</t>
  </si>
  <si>
    <t>18.4</t>
  </si>
  <si>
    <t>28,978</t>
  </si>
  <si>
    <t>208</t>
  </si>
  <si>
    <t>132,812</t>
  </si>
  <si>
    <t>81.6</t>
  </si>
  <si>
    <t>111,586</t>
  </si>
  <si>
    <t>79.4</t>
  </si>
  <si>
    <t>10,569</t>
  </si>
  <si>
    <t>98.1</t>
  </si>
  <si>
    <t>10,657</t>
  </si>
  <si>
    <t>94.1</t>
  </si>
  <si>
    <t>31,909</t>
  </si>
  <si>
    <t>19.6</t>
  </si>
  <si>
    <t>30,882</t>
  </si>
  <si>
    <t>252</t>
  </si>
  <si>
    <t>776</t>
  </si>
  <si>
    <t>130,754</t>
  </si>
  <si>
    <t>80.4</t>
  </si>
  <si>
    <t>109,683</t>
  </si>
  <si>
    <t>78.0</t>
  </si>
  <si>
    <t>10,525</t>
  </si>
  <si>
    <t>97.7</t>
  </si>
  <si>
    <t>10,547</t>
  </si>
  <si>
    <t>93.2</t>
  </si>
  <si>
    <t>36,324</t>
  </si>
  <si>
    <t>34,997</t>
  </si>
  <si>
    <t>24.9</t>
  </si>
  <si>
    <t>345</t>
  </si>
  <si>
    <t>982</t>
  </si>
  <si>
    <t>8.7</t>
  </si>
  <si>
    <t>126,339</t>
  </si>
  <si>
    <t>77.7</t>
  </si>
  <si>
    <t>105,567</t>
  </si>
  <si>
    <t>75.1</t>
  </si>
  <si>
    <t>10,432</t>
  </si>
  <si>
    <t>10,340</t>
  </si>
  <si>
    <t>91.3</t>
  </si>
  <si>
    <t>42,310</t>
  </si>
  <si>
    <t>26.0</t>
  </si>
  <si>
    <t>40,490</t>
  </si>
  <si>
    <t>503</t>
  </si>
  <si>
    <t>4.7</t>
  </si>
  <si>
    <t>1,316</t>
  </si>
  <si>
    <t>120,354</t>
  </si>
  <si>
    <t>74.0</t>
  </si>
  <si>
    <t>100,074</t>
  </si>
  <si>
    <t>71.2</t>
  </si>
  <si>
    <t>10,274</t>
  </si>
  <si>
    <t>95.3</t>
  </si>
  <si>
    <t>10,006</t>
  </si>
  <si>
    <t>88.4</t>
  </si>
  <si>
    <t>114,970</t>
  </si>
  <si>
    <t>70.7</t>
  </si>
  <si>
    <t>99,442</t>
  </si>
  <si>
    <t>6,217</t>
  </si>
  <si>
    <t>57.7</t>
  </si>
  <si>
    <t>9,311</t>
  </si>
  <si>
    <t>47,694</t>
  </si>
  <si>
    <t>29.3</t>
  </si>
  <si>
    <t>41,122</t>
  </si>
  <si>
    <t>4,560</t>
  </si>
  <si>
    <t>42.3</t>
  </si>
  <si>
    <t>2,012</t>
  </si>
  <si>
    <t>136,326</t>
  </si>
  <si>
    <t>83.8</t>
  </si>
  <si>
    <t>117,705</t>
  </si>
  <si>
    <t>8,224</t>
  </si>
  <si>
    <t>76.3</t>
  </si>
  <si>
    <t>10,397</t>
  </si>
  <si>
    <t>91.8</t>
  </si>
  <si>
    <t>26,337</t>
  </si>
  <si>
    <t>16.2</t>
  </si>
  <si>
    <t>22,859</t>
  </si>
  <si>
    <t>2,554</t>
  </si>
  <si>
    <t xml:space="preserve">39.1      </t>
  </si>
  <si>
    <t xml:space="preserve">37.5      </t>
  </si>
  <si>
    <t xml:space="preserve">51.5      </t>
  </si>
  <si>
    <t xml:space="preserve">38.5      </t>
  </si>
  <si>
    <t>Table 1.7</t>
  </si>
  <si>
    <t>Occupation of Employed Civilian Workers 16 Years and Over by Sex, Nativity, and U.S. Citizenship Status: 2016</t>
  </si>
  <si>
    <r>
      <t>Sex and occupation group</t>
    </r>
    <r>
      <rPr>
        <vertAlign val="superscript"/>
        <sz val="10"/>
        <color indexed="8"/>
        <rFont val="Arial"/>
        <family val="2"/>
      </rPr>
      <t>1</t>
    </r>
  </si>
  <si>
    <t>150,562</t>
  </si>
  <si>
    <t>125,033</t>
  </si>
  <si>
    <t>11,994</t>
  </si>
  <si>
    <t>13,536</t>
  </si>
  <si>
    <r>
      <rPr>
        <sz val="10"/>
        <color indexed="9"/>
        <rFont val="Arial"/>
        <family val="2"/>
      </rPr>
      <t>.</t>
    </r>
    <r>
      <rPr>
        <sz val="10"/>
        <color indexed="8"/>
        <rFont val="Arial"/>
        <family val="2"/>
      </rPr>
      <t>Management, professional, and related occupations</t>
    </r>
  </si>
  <si>
    <t>59,970</t>
  </si>
  <si>
    <t>39.8</t>
  </si>
  <si>
    <t>51,672</t>
  </si>
  <si>
    <t>41.3</t>
  </si>
  <si>
    <t>4,944</t>
  </si>
  <si>
    <t>41.2</t>
  </si>
  <si>
    <t>3,354</t>
  </si>
  <si>
    <r>
      <rPr>
        <sz val="10"/>
        <color indexed="9"/>
        <rFont val="Arial"/>
        <family val="2"/>
      </rPr>
      <t>..</t>
    </r>
    <r>
      <rPr>
        <sz val="10"/>
        <color indexed="8"/>
        <rFont val="Arial"/>
        <family val="2"/>
      </rPr>
      <t>Management, business, and financial</t>
    </r>
  </si>
  <si>
    <t>25,003</t>
  </si>
  <si>
    <t>16.6</t>
  </si>
  <si>
    <t>21,911</t>
  </si>
  <si>
    <t>17.5</t>
  </si>
  <si>
    <t>1,907</t>
  </si>
  <si>
    <t>15.9</t>
  </si>
  <si>
    <t>1,185</t>
  </si>
  <si>
    <r>
      <rPr>
        <sz val="10"/>
        <color indexed="9"/>
        <rFont val="Arial"/>
        <family val="2"/>
      </rPr>
      <t>..</t>
    </r>
    <r>
      <rPr>
        <sz val="10"/>
        <color indexed="8"/>
        <rFont val="Arial"/>
        <family val="2"/>
      </rPr>
      <t>Professional and related</t>
    </r>
  </si>
  <si>
    <t>34,968</t>
  </si>
  <si>
    <t>29,761</t>
  </si>
  <si>
    <t>23.8</t>
  </si>
  <si>
    <t>3,037</t>
  </si>
  <si>
    <t>25.3</t>
  </si>
  <si>
    <t>2,170</t>
  </si>
  <si>
    <t>16.0</t>
  </si>
  <si>
    <r>
      <rPr>
        <sz val="10"/>
        <color indexed="9"/>
        <rFont val="Arial"/>
        <family val="2"/>
      </rPr>
      <t>.</t>
    </r>
    <r>
      <rPr>
        <sz val="10"/>
        <color indexed="8"/>
        <rFont val="Arial"/>
        <family val="2"/>
      </rPr>
      <t>Service occupations</t>
    </r>
  </si>
  <si>
    <t>26,216</t>
  </si>
  <si>
    <t>17.4</t>
  </si>
  <si>
    <t>20,171</t>
  </si>
  <si>
    <t>16.1</t>
  </si>
  <si>
    <t>2,321</t>
  </si>
  <si>
    <t>19.4</t>
  </si>
  <si>
    <t>3,724</t>
  </si>
  <si>
    <t>27.5</t>
  </si>
  <si>
    <r>
      <rPr>
        <sz val="10"/>
        <color indexed="9"/>
        <rFont val="Arial"/>
        <family val="2"/>
      </rPr>
      <t>.</t>
    </r>
    <r>
      <rPr>
        <sz val="10"/>
        <color indexed="8"/>
        <rFont val="Arial"/>
        <family val="2"/>
      </rPr>
      <t>Sales and office occupations</t>
    </r>
  </si>
  <si>
    <t>33,249</t>
  </si>
  <si>
    <t>29,270</t>
  </si>
  <si>
    <t>23.4</t>
  </si>
  <si>
    <t>2,328</t>
  </si>
  <si>
    <t>1,651</t>
  </si>
  <si>
    <t>12.2</t>
  </si>
  <si>
    <r>
      <rPr>
        <sz val="10"/>
        <color indexed="9"/>
        <rFont val="Arial"/>
        <family val="2"/>
      </rPr>
      <t>..</t>
    </r>
    <r>
      <rPr>
        <sz val="10"/>
        <color indexed="8"/>
        <rFont val="Arial"/>
        <family val="2"/>
      </rPr>
      <t>Sales and related</t>
    </r>
  </si>
  <si>
    <t>15,662</t>
  </si>
  <si>
    <t>13,583</t>
  </si>
  <si>
    <t>1,198</t>
  </si>
  <si>
    <t>882</t>
  </si>
  <si>
    <r>
      <rPr>
        <sz val="10"/>
        <color indexed="9"/>
        <rFont val="Arial"/>
        <family val="2"/>
      </rPr>
      <t>..</t>
    </r>
    <r>
      <rPr>
        <sz val="10"/>
        <color indexed="8"/>
        <rFont val="Arial"/>
        <family val="2"/>
      </rPr>
      <t>Office and administrative</t>
    </r>
  </si>
  <si>
    <t>17,588</t>
  </si>
  <si>
    <t>15,687</t>
  </si>
  <si>
    <t>1,131</t>
  </si>
  <si>
    <t>770</t>
  </si>
  <si>
    <r>
      <rPr>
        <sz val="10"/>
        <color indexed="9"/>
        <rFont val="Arial"/>
        <family val="2"/>
      </rPr>
      <t>.</t>
    </r>
    <r>
      <rPr>
        <sz val="10"/>
        <color indexed="8"/>
        <rFont val="Arial"/>
        <family val="2"/>
      </rPr>
      <t>Farming, fishing, and forestry occupations</t>
    </r>
  </si>
  <si>
    <t>1,082</t>
  </si>
  <si>
    <t>598</t>
  </si>
  <si>
    <t>60</t>
  </si>
  <si>
    <t>424</t>
  </si>
  <si>
    <r>
      <rPr>
        <sz val="10"/>
        <color indexed="9"/>
        <rFont val="Arial"/>
        <family val="2"/>
      </rPr>
      <t>.</t>
    </r>
    <r>
      <rPr>
        <sz val="10"/>
        <color indexed="8"/>
        <rFont val="Arial"/>
        <family val="2"/>
      </rPr>
      <t>Construction, extraction, and maintenance occupations</t>
    </r>
  </si>
  <si>
    <t>12,231</t>
  </si>
  <si>
    <t>9,357</t>
  </si>
  <si>
    <t>2,050</t>
  </si>
  <si>
    <t>15.1</t>
  </si>
  <si>
    <r>
      <rPr>
        <sz val="10"/>
        <color indexed="9"/>
        <rFont val="Arial"/>
        <family val="2"/>
      </rPr>
      <t>..</t>
    </r>
    <r>
      <rPr>
        <sz val="10"/>
        <color indexed="8"/>
        <rFont val="Arial"/>
        <family val="2"/>
      </rPr>
      <t>Construction and extraction</t>
    </r>
  </si>
  <si>
    <t>7,429</t>
  </si>
  <si>
    <t>5,273</t>
  </si>
  <si>
    <t>4.2</t>
  </si>
  <si>
    <r>
      <rPr>
        <sz val="10"/>
        <color indexed="9"/>
        <rFont val="Arial"/>
        <family val="2"/>
      </rPr>
      <t>..</t>
    </r>
    <r>
      <rPr>
        <sz val="10"/>
        <color indexed="8"/>
        <rFont val="Arial"/>
        <family val="2"/>
      </rPr>
      <t>Installation, maintenance, and repair</t>
    </r>
  </si>
  <si>
    <t>4,802</t>
  </si>
  <si>
    <t>4,083</t>
  </si>
  <si>
    <t>349</t>
  </si>
  <si>
    <t>370</t>
  </si>
  <si>
    <r>
      <rPr>
        <sz val="10"/>
        <color indexed="9"/>
        <rFont val="Arial"/>
        <family val="2"/>
      </rPr>
      <t>.</t>
    </r>
    <r>
      <rPr>
        <sz val="10"/>
        <color indexed="8"/>
        <rFont val="Arial"/>
        <family val="2"/>
      </rPr>
      <t>Production, transportation, and material moving occupations</t>
    </r>
  </si>
  <si>
    <t>17,814</t>
  </si>
  <si>
    <t>11.8</t>
  </si>
  <si>
    <t>13,965</t>
  </si>
  <si>
    <t>11.2</t>
  </si>
  <si>
    <t>1,516</t>
  </si>
  <si>
    <t>17.2</t>
  </si>
  <si>
    <r>
      <rPr>
        <sz val="10"/>
        <color indexed="9"/>
        <rFont val="Arial"/>
        <family val="2"/>
      </rPr>
      <t>..</t>
    </r>
    <r>
      <rPr>
        <sz val="10"/>
        <color indexed="8"/>
        <rFont val="Arial"/>
        <family val="2"/>
      </rPr>
      <t>Production</t>
    </r>
  </si>
  <si>
    <t>8,522</t>
  </si>
  <si>
    <t>6,504</t>
  </si>
  <si>
    <t>781</t>
  </si>
  <si>
    <t>1,236</t>
  </si>
  <si>
    <t>9.1</t>
  </si>
  <si>
    <r>
      <rPr>
        <sz val="10"/>
        <color indexed="9"/>
        <rFont val="Arial"/>
        <family val="2"/>
      </rPr>
      <t>..</t>
    </r>
    <r>
      <rPr>
        <sz val="10"/>
        <color indexed="8"/>
        <rFont val="Arial"/>
        <family val="2"/>
      </rPr>
      <t>Transportation and material moving</t>
    </r>
  </si>
  <si>
    <t>9,292</t>
  </si>
  <si>
    <t>7,461</t>
  </si>
  <si>
    <t>735</t>
  </si>
  <si>
    <t>1,096</t>
  </si>
  <si>
    <r>
      <t>1</t>
    </r>
    <r>
      <rPr>
        <sz val="10"/>
        <color indexed="8"/>
        <rFont val="Arial"/>
        <family val="2"/>
      </rPr>
      <t xml:space="preserve"> Occupation refers to the job held in the reference week of the survey.</t>
    </r>
  </si>
  <si>
    <t>Table with row headers in column A, and column headers in rows 30 through 32. Leading dots indicate subparts</t>
  </si>
  <si>
    <t>79,505</t>
  </si>
  <si>
    <t>64,636</t>
  </si>
  <si>
    <t>6,381</t>
  </si>
  <si>
    <t>8,488</t>
  </si>
  <si>
    <t>28,625</t>
  </si>
  <si>
    <t>24,101</t>
  </si>
  <si>
    <t>37.3</t>
  </si>
  <si>
    <t>2,496</t>
  </si>
  <si>
    <t>39.1</t>
  </si>
  <si>
    <t>2,028</t>
  </si>
  <si>
    <t>13,808</t>
  </si>
  <si>
    <t>11,986</t>
  </si>
  <si>
    <t>18.5</t>
  </si>
  <si>
    <t>1,085</t>
  </si>
  <si>
    <t>17.0</t>
  </si>
  <si>
    <t>736</t>
  </si>
  <si>
    <t>14,817</t>
  </si>
  <si>
    <t>18.6</t>
  </si>
  <si>
    <t>12,114</t>
  </si>
  <si>
    <t>18.7</t>
  </si>
  <si>
    <t>1,411</t>
  </si>
  <si>
    <t>1,292</t>
  </si>
  <si>
    <t>15.2</t>
  </si>
  <si>
    <t>11,463</t>
  </si>
  <si>
    <t>14.4</t>
  </si>
  <si>
    <t>8,870</t>
  </si>
  <si>
    <t>889</t>
  </si>
  <si>
    <t>13.9</t>
  </si>
  <si>
    <t>20.1</t>
  </si>
  <si>
    <t>12,723</t>
  </si>
  <si>
    <t>10,964</t>
  </si>
  <si>
    <t>1,016</t>
  </si>
  <si>
    <t>743</t>
  </si>
  <si>
    <t>7,854</t>
  </si>
  <si>
    <t>6,745</t>
  </si>
  <si>
    <t>683</t>
  </si>
  <si>
    <t>426</t>
  </si>
  <si>
    <t>4,869</t>
  </si>
  <si>
    <t>4,219</t>
  </si>
  <si>
    <t>333</t>
  </si>
  <si>
    <t>316</t>
  </si>
  <si>
    <t>3.7</t>
  </si>
  <si>
    <t>843</t>
  </si>
  <si>
    <t>468</t>
  </si>
  <si>
    <t>330</t>
  </si>
  <si>
    <t>11,888</t>
  </si>
  <si>
    <t>9,084</t>
  </si>
  <si>
    <t>14.1</t>
  </si>
  <si>
    <t>798</t>
  </si>
  <si>
    <t>2,006</t>
  </si>
  <si>
    <t>23.6</t>
  </si>
  <si>
    <t>7,239</t>
  </si>
  <si>
    <t>5,131</t>
  </si>
  <si>
    <t>4,649</t>
  </si>
  <si>
    <t>3,953</t>
  </si>
  <si>
    <t>338</t>
  </si>
  <si>
    <t>358</t>
  </si>
  <si>
    <t>17.6</t>
  </si>
  <si>
    <t>11,149</t>
  </si>
  <si>
    <t>1,138</t>
  </si>
  <si>
    <t>1,678</t>
  </si>
  <si>
    <t>19.8</t>
  </si>
  <si>
    <t>6,181</t>
  </si>
  <si>
    <t>4,923</t>
  </si>
  <si>
    <t>490</t>
  </si>
  <si>
    <t>767</t>
  </si>
  <si>
    <t>9.0</t>
  </si>
  <si>
    <t>7,784</t>
  </si>
  <si>
    <t>6,225</t>
  </si>
  <si>
    <t>648</t>
  </si>
  <si>
    <t>911</t>
  </si>
  <si>
    <t>Table with row headers in column A, and column headers in rows 56 through 58. Leading dots indicate subparts</t>
  </si>
  <si>
    <t>71,057</t>
  </si>
  <si>
    <t>60,397</t>
  </si>
  <si>
    <t>5,613</t>
  </si>
  <si>
    <t>5,048</t>
  </si>
  <si>
    <t>31,346</t>
  </si>
  <si>
    <t>44.1</t>
  </si>
  <si>
    <t>27,572</t>
  </si>
  <si>
    <t>45.7</t>
  </si>
  <si>
    <t>2,447</t>
  </si>
  <si>
    <t>43.6</t>
  </si>
  <si>
    <t>1,327</t>
  </si>
  <si>
    <t>26.3</t>
  </si>
  <si>
    <t>11,195</t>
  </si>
  <si>
    <t>9,924</t>
  </si>
  <si>
    <t>16.4</t>
  </si>
  <si>
    <t>822</t>
  </si>
  <si>
    <t>14.6</t>
  </si>
  <si>
    <t>20,151</t>
  </si>
  <si>
    <t>28.4</t>
  </si>
  <si>
    <t>17,647</t>
  </si>
  <si>
    <t>29.2</t>
  </si>
  <si>
    <t>1,625</t>
  </si>
  <si>
    <t>29.0</t>
  </si>
  <si>
    <t>878</t>
  </si>
  <si>
    <t>14,754</t>
  </si>
  <si>
    <t>11,301</t>
  </si>
  <si>
    <t>1,432</t>
  </si>
  <si>
    <t>25.5</t>
  </si>
  <si>
    <t>2,021</t>
  </si>
  <si>
    <t>40.0</t>
  </si>
  <si>
    <t>20,527</t>
  </si>
  <si>
    <t>28.9</t>
  </si>
  <si>
    <t>18,306</t>
  </si>
  <si>
    <t>909</t>
  </si>
  <si>
    <t>18.0</t>
  </si>
  <si>
    <t>7,807</t>
  </si>
  <si>
    <t>6,837</t>
  </si>
  <si>
    <t>515</t>
  </si>
  <si>
    <t>455</t>
  </si>
  <si>
    <t>12,719</t>
  </si>
  <si>
    <t>17.9</t>
  </si>
  <si>
    <t>11,468</t>
  </si>
  <si>
    <t>19.0</t>
  </si>
  <si>
    <t>14.2</t>
  </si>
  <si>
    <t>453</t>
  </si>
  <si>
    <t>239</t>
  </si>
  <si>
    <t>129</t>
  </si>
  <si>
    <t>16</t>
  </si>
  <si>
    <t>94</t>
  </si>
  <si>
    <t>343</t>
  </si>
  <si>
    <t>273</t>
  </si>
  <si>
    <t>26</t>
  </si>
  <si>
    <t>190</t>
  </si>
  <si>
    <t>142</t>
  </si>
  <si>
    <t>32</t>
  </si>
  <si>
    <t>153</t>
  </si>
  <si>
    <t>130</t>
  </si>
  <si>
    <t>11</t>
  </si>
  <si>
    <t>12</t>
  </si>
  <si>
    <t>3,849</t>
  </si>
  <si>
    <t>2,816</t>
  </si>
  <si>
    <t>379</t>
  </si>
  <si>
    <t>654</t>
  </si>
  <si>
    <t>13.0</t>
  </si>
  <si>
    <t>2,341</t>
  </si>
  <si>
    <t>1,581</t>
  </si>
  <si>
    <t>291</t>
  </si>
  <si>
    <t>469</t>
  </si>
  <si>
    <t>1,508</t>
  </si>
  <si>
    <t>2.1</t>
  </si>
  <si>
    <t>88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</si>
</sst>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_(* #,##0_);_(* \(#,##0\);_(* &quot;-&quot;??_);_(@_)"/>
    <numFmt numFmtId="165" formatCode="0.0"/>
    <numFmt numFmtId="166" formatCode="_(* #,##0.0_);_(* \(#,##0.0\);_(* &quot;-&quot;??_);_(@_)"/>
  </numFmts>
  <fonts count="22">
    <font>
      <sz val="11"/>
      <color theme="1"/>
      <name val="Calibri"/>
      <family val="2"/>
      <scheme val="minor"/>
    </font>
    <font>
      <sz val="11"/>
      <color theme="1"/>
      <name val="Calibri"/>
      <family val="2"/>
      <scheme val="minor"/>
    </font>
    <font>
      <b/>
      <sz val="11"/>
      <color theme="1"/>
      <name val="Calibri"/>
      <family val="2"/>
      <scheme val="minor"/>
    </font>
    <font>
      <b/>
      <u/>
      <sz val="11"/>
      <color theme="1"/>
      <name val="Calibri"/>
      <family val="2"/>
      <scheme val="minor"/>
    </font>
    <font>
      <b/>
      <sz val="10"/>
      <name val="Arial"/>
      <family val="2"/>
    </font>
    <font>
      <sz val="10"/>
      <name val="Arial"/>
      <family val="2"/>
    </font>
    <font>
      <vertAlign val="superscript"/>
      <sz val="10"/>
      <name val="Arial"/>
      <family val="2"/>
    </font>
    <font>
      <sz val="10"/>
      <color theme="1"/>
      <name val="Arial"/>
      <family val="2"/>
    </font>
    <font>
      <vertAlign val="superscript"/>
      <sz val="8"/>
      <name val="Arial"/>
      <family val="2"/>
    </font>
    <font>
      <sz val="8"/>
      <name val="Arial"/>
      <family val="2"/>
    </font>
    <font>
      <sz val="10"/>
      <color indexed="10"/>
      <name val="Arial"/>
      <family val="2"/>
    </font>
    <font>
      <vertAlign val="superscript"/>
      <sz val="10"/>
      <color indexed="8"/>
      <name val="Arial"/>
      <family val="2"/>
    </font>
    <font>
      <sz val="10"/>
      <color indexed="8"/>
      <name val="Arial"/>
      <family val="2"/>
    </font>
    <font>
      <sz val="8"/>
      <color theme="1"/>
      <name val="Arial"/>
      <family val="2"/>
    </font>
    <font>
      <b/>
      <sz val="10"/>
      <color theme="1"/>
      <name val="Arial"/>
      <family val="2"/>
    </font>
    <font>
      <b/>
      <vertAlign val="superscript"/>
      <sz val="10"/>
      <color indexed="8"/>
      <name val="Arial"/>
      <family val="2"/>
    </font>
    <font>
      <b/>
      <sz val="10"/>
      <color indexed="8"/>
      <name val="Arial"/>
      <family val="2"/>
    </font>
    <font>
      <sz val="10"/>
      <color indexed="9"/>
      <name val="Arial"/>
      <family val="2"/>
    </font>
    <font>
      <sz val="10"/>
      <color rgb="FFFFFFFF"/>
      <name val="Arial"/>
      <family val="2"/>
    </font>
    <font>
      <sz val="10"/>
      <color rgb="FF000000"/>
      <name val="Arial"/>
      <family val="2"/>
    </font>
    <font>
      <b/>
      <sz val="10"/>
      <color rgb="FF000000"/>
      <name val="Arial"/>
      <family val="2"/>
    </font>
    <font>
      <vertAlign val="superscript"/>
      <sz val="10"/>
      <color rgb="FF000000"/>
      <name val="Arial"/>
      <family val="2"/>
    </font>
  </fonts>
  <fills count="3">
    <fill>
      <patternFill patternType="none"/>
    </fill>
    <fill>
      <patternFill patternType="gray125"/>
    </fill>
    <fill>
      <patternFill patternType="solid">
        <fgColor rgb="FFFFFFFF"/>
        <bgColor indexed="64"/>
      </patternFill>
    </fill>
  </fills>
  <borders count="17">
    <border>
      <left/>
      <right/>
      <top/>
      <bottom/>
      <diagonal/>
    </border>
    <border>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style="thin">
        <color indexed="64"/>
      </right>
      <top/>
      <bottom/>
      <diagonal/>
    </border>
    <border>
      <left style="thin">
        <color indexed="64"/>
      </left>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s>
  <cellStyleXfs count="2">
    <xf numFmtId="0" fontId="0" fillId="0" borderId="0"/>
    <xf numFmtId="43" fontId="1" fillId="0" borderId="0" applyFont="0" applyFill="0" applyBorder="0" applyAlignment="0" applyProtection="0"/>
  </cellStyleXfs>
  <cellXfs count="133">
    <xf numFmtId="0" fontId="0" fillId="0" borderId="0" xfId="0"/>
    <xf numFmtId="3" fontId="0" fillId="0" borderId="0" xfId="0" applyNumberFormat="1"/>
    <xf numFmtId="0" fontId="2" fillId="0" borderId="0" xfId="0" applyFont="1"/>
    <xf numFmtId="3" fontId="2" fillId="0" borderId="0" xfId="0" applyNumberFormat="1" applyFont="1"/>
    <xf numFmtId="0" fontId="3" fillId="0" borderId="0" xfId="0" applyFont="1"/>
    <xf numFmtId="0" fontId="4" fillId="0" borderId="0" xfId="0" applyFont="1" applyBorder="1" applyAlignment="1">
      <alignment horizontal="left"/>
    </xf>
    <xf numFmtId="0" fontId="5" fillId="0" borderId="0" xfId="0" applyFont="1" applyBorder="1" applyAlignment="1">
      <alignment horizontal="left"/>
    </xf>
    <xf numFmtId="0" fontId="5" fillId="0" borderId="0" xfId="0" applyFont="1"/>
    <xf numFmtId="0" fontId="5" fillId="0" borderId="1" xfId="0" applyFont="1" applyBorder="1" applyAlignment="1">
      <alignment horizontal="left"/>
    </xf>
    <xf numFmtId="0" fontId="5" fillId="0" borderId="1" xfId="0" applyFont="1" applyBorder="1" applyAlignment="1"/>
    <xf numFmtId="0" fontId="5" fillId="0" borderId="0" xfId="0" applyFont="1" applyBorder="1" applyAlignment="1">
      <alignment horizontal="center"/>
    </xf>
    <xf numFmtId="0" fontId="5" fillId="0" borderId="0" xfId="0" applyFont="1" applyAlignment="1"/>
    <xf numFmtId="0" fontId="5" fillId="0" borderId="2" xfId="0" applyFont="1" applyBorder="1" applyAlignment="1">
      <alignment horizontal="left"/>
    </xf>
    <xf numFmtId="0" fontId="5" fillId="0" borderId="5" xfId="0" applyFont="1" applyBorder="1" applyAlignment="1">
      <alignment horizontal="left"/>
    </xf>
    <xf numFmtId="0" fontId="5" fillId="0" borderId="6" xfId="0" applyFont="1" applyBorder="1" applyAlignment="1">
      <alignment horizontal="left"/>
    </xf>
    <xf numFmtId="0" fontId="5" fillId="0" borderId="8" xfId="0" applyFont="1" applyBorder="1" applyAlignment="1">
      <alignment horizontal="left"/>
    </xf>
    <xf numFmtId="3" fontId="5" fillId="0" borderId="6" xfId="1" applyNumberFormat="1" applyFont="1" applyBorder="1" applyAlignment="1"/>
    <xf numFmtId="3" fontId="5" fillId="0" borderId="0" xfId="0" applyNumberFormat="1" applyFont="1" applyAlignment="1"/>
    <xf numFmtId="3" fontId="5" fillId="0" borderId="6" xfId="0" applyNumberFormat="1" applyFont="1" applyBorder="1" applyAlignment="1"/>
    <xf numFmtId="3" fontId="5" fillId="0" borderId="6" xfId="1" applyNumberFormat="1" applyFont="1" applyBorder="1" applyAlignment="1">
      <alignment horizontal="right"/>
    </xf>
    <xf numFmtId="0" fontId="5" fillId="0" borderId="8" xfId="0" applyFont="1" applyFill="1" applyBorder="1" applyAlignment="1">
      <alignment horizontal="left"/>
    </xf>
    <xf numFmtId="0" fontId="5" fillId="0" borderId="0" xfId="0" applyFont="1" applyAlignment="1">
      <alignment horizontal="right"/>
    </xf>
    <xf numFmtId="3" fontId="5" fillId="0" borderId="6" xfId="0" applyNumberFormat="1" applyFont="1" applyBorder="1" applyAlignment="1">
      <alignment horizontal="right" wrapText="1"/>
    </xf>
    <xf numFmtId="3" fontId="5" fillId="0" borderId="6" xfId="0" applyNumberFormat="1" applyFont="1" applyBorder="1" applyAlignment="1">
      <alignment horizontal="right"/>
    </xf>
    <xf numFmtId="3" fontId="5" fillId="0" borderId="6" xfId="1" applyNumberFormat="1" applyFont="1" applyFill="1" applyBorder="1"/>
    <xf numFmtId="0" fontId="5" fillId="0" borderId="0" xfId="0" applyFont="1" applyBorder="1" applyAlignment="1"/>
    <xf numFmtId="3" fontId="7" fillId="0" borderId="6" xfId="0" applyNumberFormat="1" applyFont="1" applyBorder="1" applyAlignment="1">
      <alignment horizontal="right"/>
    </xf>
    <xf numFmtId="3" fontId="5" fillId="0" borderId="6" xfId="1" applyNumberFormat="1" applyFont="1" applyFill="1" applyBorder="1" applyAlignment="1">
      <alignment horizontal="right"/>
    </xf>
    <xf numFmtId="0" fontId="5" fillId="0" borderId="6" xfId="0" applyFont="1" applyFill="1" applyBorder="1" applyAlignment="1">
      <alignment horizontal="left"/>
    </xf>
    <xf numFmtId="3" fontId="5" fillId="0" borderId="6" xfId="0" applyNumberFormat="1" applyFont="1" applyFill="1" applyBorder="1" applyAlignment="1"/>
    <xf numFmtId="0" fontId="5" fillId="0" borderId="10" xfId="0" applyFont="1" applyFill="1" applyBorder="1" applyAlignment="1">
      <alignment horizontal="left" wrapText="1"/>
    </xf>
    <xf numFmtId="3" fontId="5" fillId="0" borderId="10" xfId="0" applyNumberFormat="1" applyFont="1" applyFill="1" applyBorder="1" applyAlignment="1">
      <alignment horizontal="right" wrapText="1"/>
    </xf>
    <xf numFmtId="0" fontId="8" fillId="0" borderId="0" xfId="0" applyFont="1" applyFill="1" applyBorder="1" applyAlignment="1">
      <alignment horizontal="left"/>
    </xf>
    <xf numFmtId="0" fontId="9" fillId="0" borderId="0" xfId="0" applyFont="1" applyBorder="1" applyAlignment="1">
      <alignment horizontal="left"/>
    </xf>
    <xf numFmtId="0" fontId="5" fillId="0" borderId="0" xfId="0" applyFont="1" applyBorder="1"/>
    <xf numFmtId="0" fontId="9" fillId="0" borderId="0" xfId="0" applyFont="1" applyFill="1" applyBorder="1" applyAlignment="1">
      <alignment horizontal="left"/>
    </xf>
    <xf numFmtId="0" fontId="6" fillId="0" borderId="0" xfId="0" applyFont="1" applyFill="1" applyBorder="1" applyAlignment="1">
      <alignment horizontal="left" vertical="center"/>
    </xf>
    <xf numFmtId="0" fontId="5" fillId="0" borderId="0" xfId="0" applyFont="1" applyAlignment="1">
      <alignment horizontal="left"/>
    </xf>
    <xf numFmtId="0" fontId="4" fillId="0" borderId="0" xfId="0" applyFont="1" applyAlignment="1">
      <alignment horizontal="left"/>
    </xf>
    <xf numFmtId="0" fontId="4" fillId="0" borderId="0" xfId="0" applyFont="1"/>
    <xf numFmtId="0" fontId="4" fillId="0" borderId="0" xfId="0" applyFont="1" applyAlignment="1"/>
    <xf numFmtId="0" fontId="4" fillId="0" borderId="0" xfId="0" applyFont="1" applyBorder="1" applyAlignment="1"/>
    <xf numFmtId="0" fontId="5" fillId="0" borderId="3" xfId="0" applyFont="1" applyBorder="1" applyAlignment="1">
      <alignment horizontal="left"/>
    </xf>
    <xf numFmtId="0" fontId="5" fillId="0" borderId="4" xfId="0" applyFont="1" applyBorder="1" applyAlignment="1">
      <alignment horizontal="right"/>
    </xf>
    <xf numFmtId="0" fontId="7" fillId="0" borderId="0" xfId="0" applyFont="1"/>
    <xf numFmtId="0" fontId="5" fillId="0" borderId="9" xfId="0" applyFont="1" applyBorder="1" applyAlignment="1">
      <alignment horizontal="left"/>
    </xf>
    <xf numFmtId="3" fontId="5" fillId="0" borderId="7" xfId="1" applyNumberFormat="1" applyFont="1" applyBorder="1" applyAlignment="1">
      <alignment horizontal="right"/>
    </xf>
    <xf numFmtId="0" fontId="4" fillId="0" borderId="0" xfId="0" applyFont="1" applyBorder="1"/>
    <xf numFmtId="3" fontId="7" fillId="0" borderId="0" xfId="0" applyNumberFormat="1" applyFont="1"/>
    <xf numFmtId="3" fontId="5" fillId="0" borderId="6" xfId="1" applyNumberFormat="1" applyFont="1" applyBorder="1"/>
    <xf numFmtId="3" fontId="7" fillId="0" borderId="6" xfId="0" applyNumberFormat="1" applyFont="1" applyBorder="1"/>
    <xf numFmtId="0" fontId="7" fillId="0" borderId="0" xfId="0" applyFont="1" applyBorder="1"/>
    <xf numFmtId="3" fontId="7" fillId="0" borderId="6" xfId="0" applyNumberFormat="1" applyFont="1" applyFill="1" applyBorder="1"/>
    <xf numFmtId="0" fontId="7" fillId="0" borderId="0" xfId="0" quotePrefix="1" applyFont="1" applyBorder="1" applyAlignment="1">
      <alignment wrapText="1"/>
    </xf>
    <xf numFmtId="3" fontId="7" fillId="0" borderId="0" xfId="0" applyNumberFormat="1" applyFont="1" applyFill="1" applyBorder="1"/>
    <xf numFmtId="3" fontId="7" fillId="0" borderId="9" xfId="0" applyNumberFormat="1" applyFont="1" applyFill="1" applyBorder="1"/>
    <xf numFmtId="0" fontId="5" fillId="0" borderId="9" xfId="0" applyFont="1" applyFill="1" applyBorder="1" applyAlignment="1">
      <alignment horizontal="left"/>
    </xf>
    <xf numFmtId="0" fontId="5" fillId="0" borderId="11" xfId="0" applyFont="1" applyFill="1" applyBorder="1" applyAlignment="1">
      <alignment horizontal="left"/>
    </xf>
    <xf numFmtId="3" fontId="7" fillId="0" borderId="11" xfId="0" applyNumberFormat="1" applyFont="1" applyFill="1" applyBorder="1"/>
    <xf numFmtId="0" fontId="9" fillId="0" borderId="0" xfId="0" applyFont="1" applyAlignment="1">
      <alignment horizontal="left" wrapText="1"/>
    </xf>
    <xf numFmtId="0" fontId="10" fillId="0" borderId="0" xfId="0" applyFont="1"/>
    <xf numFmtId="0" fontId="10" fillId="0" borderId="0" xfId="0" applyFont="1" applyAlignment="1">
      <alignment horizontal="left"/>
    </xf>
    <xf numFmtId="0" fontId="9" fillId="0" borderId="0" xfId="0" applyFont="1" applyBorder="1" applyAlignment="1">
      <alignment wrapText="1"/>
    </xf>
    <xf numFmtId="0" fontId="5" fillId="0" borderId="0" xfId="0" applyFont="1" applyBorder="1" applyAlignment="1">
      <alignment wrapText="1"/>
    </xf>
    <xf numFmtId="0" fontId="0" fillId="0" borderId="0" xfId="0" applyAlignment="1">
      <alignment wrapText="1"/>
    </xf>
    <xf numFmtId="0" fontId="9" fillId="0" borderId="0" xfId="0" applyFont="1" applyBorder="1" applyAlignment="1">
      <alignment vertical="top" wrapText="1"/>
    </xf>
    <xf numFmtId="164" fontId="9" fillId="0" borderId="0" xfId="1" applyNumberFormat="1" applyFont="1" applyBorder="1" applyAlignment="1">
      <alignment vertical="top" wrapText="1"/>
    </xf>
    <xf numFmtId="0" fontId="5" fillId="0" borderId="0" xfId="0" applyFont="1" applyBorder="1" applyAlignment="1">
      <alignment vertical="top" wrapText="1"/>
    </xf>
    <xf numFmtId="0" fontId="5" fillId="0" borderId="4" xfId="0" applyFont="1" applyBorder="1" applyAlignment="1">
      <alignment horizontal="right" wrapText="1"/>
    </xf>
    <xf numFmtId="0" fontId="4" fillId="0" borderId="0" xfId="0" applyFont="1" applyFill="1"/>
    <xf numFmtId="3" fontId="5" fillId="0" borderId="0" xfId="0" applyNumberFormat="1" applyFont="1" applyFill="1"/>
    <xf numFmtId="0" fontId="7" fillId="0" borderId="0" xfId="0" applyFont="1" applyFill="1"/>
    <xf numFmtId="0" fontId="5" fillId="0" borderId="0" xfId="0" applyFont="1" applyFill="1"/>
    <xf numFmtId="0" fontId="7" fillId="0" borderId="0" xfId="0" applyFont="1" applyFill="1" applyBorder="1"/>
    <xf numFmtId="0" fontId="7" fillId="0" borderId="0" xfId="0" applyFont="1" applyFill="1" applyBorder="1" applyAlignment="1">
      <alignment horizontal="left" indent="1"/>
    </xf>
    <xf numFmtId="0" fontId="7" fillId="0" borderId="1" xfId="0" applyFont="1" applyFill="1" applyBorder="1"/>
    <xf numFmtId="0" fontId="0" fillId="0" borderId="0" xfId="0" applyFill="1"/>
    <xf numFmtId="0" fontId="13" fillId="0" borderId="0" xfId="0" applyFont="1" applyFill="1"/>
    <xf numFmtId="0" fontId="7" fillId="0" borderId="0" xfId="1" applyNumberFormat="1" applyFont="1" applyFill="1" applyBorder="1" applyAlignment="1">
      <alignment horizontal="right"/>
    </xf>
    <xf numFmtId="0" fontId="13" fillId="0" borderId="0" xfId="0" quotePrefix="1" applyFont="1" applyFill="1"/>
    <xf numFmtId="0" fontId="9" fillId="0" borderId="0" xfId="0" applyFont="1" applyFill="1"/>
    <xf numFmtId="0" fontId="4" fillId="0" borderId="1" xfId="0" applyFont="1" applyFill="1" applyBorder="1"/>
    <xf numFmtId="0" fontId="14" fillId="0" borderId="11" xfId="0" applyFont="1" applyFill="1" applyBorder="1" applyAlignment="1">
      <alignment horizontal="right"/>
    </xf>
    <xf numFmtId="0" fontId="14" fillId="0" borderId="10" xfId="0" applyFont="1" applyFill="1" applyBorder="1" applyAlignment="1">
      <alignment horizontal="right"/>
    </xf>
    <xf numFmtId="0" fontId="4" fillId="0" borderId="10" xfId="0" applyFont="1" applyFill="1" applyBorder="1" applyAlignment="1">
      <alignment horizontal="right"/>
    </xf>
    <xf numFmtId="0" fontId="14" fillId="0" borderId="12" xfId="0" applyFont="1" applyFill="1" applyBorder="1" applyAlignment="1">
      <alignment horizontal="right"/>
    </xf>
    <xf numFmtId="3" fontId="7" fillId="0" borderId="8" xfId="0" applyNumberFormat="1" applyFont="1" applyBorder="1" applyAlignment="1">
      <alignment horizontal="right"/>
    </xf>
    <xf numFmtId="3" fontId="7" fillId="0" borderId="9" xfId="0" applyNumberFormat="1" applyFont="1" applyBorder="1" applyAlignment="1">
      <alignment horizontal="right"/>
    </xf>
    <xf numFmtId="3" fontId="7" fillId="0" borderId="11" xfId="0" applyNumberFormat="1" applyFont="1" applyBorder="1" applyAlignment="1">
      <alignment horizontal="right"/>
    </xf>
    <xf numFmtId="3" fontId="7" fillId="0" borderId="10" xfId="0" applyNumberFormat="1" applyFont="1" applyBorder="1" applyAlignment="1">
      <alignment horizontal="right"/>
    </xf>
    <xf numFmtId="3" fontId="7" fillId="0" borderId="12" xfId="0" applyNumberFormat="1" applyFont="1" applyBorder="1" applyAlignment="1">
      <alignment horizontal="right"/>
    </xf>
    <xf numFmtId="3" fontId="7" fillId="0" borderId="5" xfId="0" applyNumberFormat="1" applyFont="1" applyBorder="1" applyAlignment="1">
      <alignment horizontal="right"/>
    </xf>
    <xf numFmtId="3" fontId="7" fillId="0" borderId="9" xfId="0" quotePrefix="1" applyNumberFormat="1" applyFont="1" applyBorder="1" applyAlignment="1">
      <alignment horizontal="right"/>
    </xf>
    <xf numFmtId="3" fontId="7" fillId="0" borderId="8" xfId="0" quotePrefix="1" applyNumberFormat="1" applyFont="1" applyBorder="1" applyAlignment="1">
      <alignment horizontal="right"/>
    </xf>
    <xf numFmtId="3" fontId="7" fillId="0" borderId="6" xfId="0" quotePrefix="1" applyNumberFormat="1" applyFont="1" applyBorder="1" applyAlignment="1">
      <alignment horizontal="right"/>
    </xf>
    <xf numFmtId="0" fontId="0" fillId="0" borderId="0" xfId="0" applyFont="1"/>
    <xf numFmtId="49" fontId="2" fillId="0" borderId="0" xfId="0" applyNumberFormat="1" applyFont="1"/>
    <xf numFmtId="166" fontId="0" fillId="0" borderId="0" xfId="1" applyNumberFormat="1" applyFont="1"/>
    <xf numFmtId="164" fontId="0" fillId="0" borderId="0" xfId="1" applyNumberFormat="1" applyFont="1"/>
    <xf numFmtId="43" fontId="2" fillId="0" borderId="0" xfId="1" applyFont="1"/>
    <xf numFmtId="43" fontId="0" fillId="0" borderId="0" xfId="0" applyNumberFormat="1"/>
    <xf numFmtId="0" fontId="0" fillId="0" borderId="0" xfId="0" applyAlignment="1">
      <alignment vertical="top"/>
    </xf>
    <xf numFmtId="49" fontId="0" fillId="0" borderId="0" xfId="0" applyNumberFormat="1" applyFont="1"/>
    <xf numFmtId="0" fontId="18" fillId="2" borderId="0" xfId="0" applyFont="1" applyFill="1" applyAlignment="1">
      <alignment horizontal="left"/>
    </xf>
    <xf numFmtId="0" fontId="19" fillId="2" borderId="0" xfId="0" applyFont="1" applyFill="1" applyAlignment="1">
      <alignment horizontal="left"/>
    </xf>
    <xf numFmtId="49" fontId="19" fillId="2" borderId="13" xfId="0" applyNumberFormat="1" applyFont="1" applyFill="1" applyBorder="1" applyAlignment="1">
      <alignment horizontal="center" vertical="center" wrapText="1"/>
    </xf>
    <xf numFmtId="49" fontId="19" fillId="2" borderId="14" xfId="0" applyNumberFormat="1" applyFont="1" applyFill="1" applyBorder="1" applyAlignment="1">
      <alignment horizontal="left" vertical="center" wrapText="1"/>
    </xf>
    <xf numFmtId="49" fontId="19" fillId="2" borderId="14" xfId="0" applyNumberFormat="1" applyFont="1" applyFill="1" applyBorder="1" applyAlignment="1">
      <alignment horizontal="right" vertical="center" wrapText="1"/>
    </xf>
    <xf numFmtId="49" fontId="19" fillId="2" borderId="15" xfId="0" applyNumberFormat="1" applyFont="1" applyFill="1" applyBorder="1" applyAlignment="1">
      <alignment horizontal="left" vertical="center" wrapText="1"/>
    </xf>
    <xf numFmtId="49" fontId="19" fillId="2" borderId="15" xfId="0" applyNumberFormat="1" applyFont="1" applyFill="1" applyBorder="1" applyAlignment="1">
      <alignment horizontal="right" vertical="center" wrapText="1"/>
    </xf>
    <xf numFmtId="49" fontId="19" fillId="2" borderId="16" xfId="0" applyNumberFormat="1" applyFont="1" applyFill="1" applyBorder="1" applyAlignment="1">
      <alignment horizontal="left" vertical="center" wrapText="1"/>
    </xf>
    <xf numFmtId="49" fontId="19" fillId="2" borderId="16" xfId="0" applyNumberFormat="1" applyFont="1" applyFill="1" applyBorder="1" applyAlignment="1">
      <alignment horizontal="right" vertical="center" wrapText="1"/>
    </xf>
    <xf numFmtId="0" fontId="21" fillId="2" borderId="0" xfId="0" applyFont="1" applyFill="1" applyAlignment="1">
      <alignment horizontal="left"/>
    </xf>
    <xf numFmtId="0" fontId="20" fillId="2" borderId="0" xfId="0" applyFont="1" applyFill="1" applyAlignment="1">
      <alignment horizontal="left"/>
    </xf>
    <xf numFmtId="165" fontId="7" fillId="0" borderId="16" xfId="0" applyNumberFormat="1" applyFont="1" applyBorder="1" applyAlignment="1">
      <alignment horizontal="right" vertical="center" wrapText="1"/>
    </xf>
    <xf numFmtId="165" fontId="7" fillId="0" borderId="16" xfId="0" applyNumberFormat="1" applyFont="1" applyBorder="1" applyAlignment="1">
      <alignment horizontal="right"/>
    </xf>
    <xf numFmtId="0" fontId="19" fillId="2" borderId="0" xfId="0" applyFont="1" applyFill="1" applyAlignment="1"/>
    <xf numFmtId="0" fontId="18" fillId="2" borderId="0" xfId="0" applyFont="1" applyFill="1" applyBorder="1" applyAlignment="1">
      <alignment horizontal="left"/>
    </xf>
    <xf numFmtId="0" fontId="19" fillId="2" borderId="0" xfId="0" applyFont="1" applyFill="1" applyBorder="1" applyAlignment="1">
      <alignment horizontal="left"/>
    </xf>
    <xf numFmtId="49" fontId="19" fillId="2" borderId="14" xfId="0" applyNumberFormat="1" applyFont="1" applyFill="1" applyBorder="1" applyAlignment="1">
      <alignment horizontal="left" vertical="center"/>
    </xf>
    <xf numFmtId="49" fontId="19" fillId="2" borderId="15" xfId="0" applyNumberFormat="1" applyFont="1" applyFill="1" applyBorder="1" applyAlignment="1">
      <alignment horizontal="left" vertical="center"/>
    </xf>
    <xf numFmtId="49" fontId="19" fillId="2" borderId="16" xfId="0" applyNumberFormat="1" applyFont="1" applyFill="1" applyBorder="1" applyAlignment="1">
      <alignment horizontal="left" vertical="center"/>
    </xf>
    <xf numFmtId="1" fontId="0" fillId="0" borderId="0" xfId="1" applyNumberFormat="1" applyFont="1"/>
    <xf numFmtId="49" fontId="0" fillId="0" borderId="0" xfId="0" applyNumberFormat="1" applyFont="1" applyAlignment="1">
      <alignment horizontal="left" vertical="top" wrapText="1"/>
    </xf>
    <xf numFmtId="0" fontId="20" fillId="2" borderId="0" xfId="0" applyFont="1" applyFill="1" applyAlignment="1">
      <alignment horizontal="left" wrapText="1"/>
    </xf>
    <xf numFmtId="0" fontId="19" fillId="2" borderId="0" xfId="0" applyFont="1" applyFill="1" applyAlignment="1">
      <alignment horizontal="left"/>
    </xf>
    <xf numFmtId="49" fontId="19" fillId="2" borderId="13" xfId="0" applyNumberFormat="1" applyFont="1" applyFill="1" applyBorder="1" applyAlignment="1">
      <alignment horizontal="center" vertical="center" wrapText="1"/>
    </xf>
    <xf numFmtId="0" fontId="19" fillId="2" borderId="0" xfId="0" applyFont="1" applyFill="1" applyAlignment="1">
      <alignment horizontal="left" wrapText="1"/>
    </xf>
    <xf numFmtId="0" fontId="18" fillId="2" borderId="0" xfId="0" applyFont="1" applyFill="1" applyAlignment="1">
      <alignment horizontal="left" wrapText="1"/>
    </xf>
    <xf numFmtId="49" fontId="19" fillId="2" borderId="13" xfId="0" applyNumberFormat="1" applyFont="1" applyFill="1" applyBorder="1" applyAlignment="1">
      <alignment horizontal="center" vertical="center"/>
    </xf>
    <xf numFmtId="0" fontId="8" fillId="0" borderId="0" xfId="0" applyFont="1" applyBorder="1" applyAlignment="1">
      <alignment vertical="top" wrapText="1"/>
    </xf>
    <xf numFmtId="0" fontId="0" fillId="0" borderId="0" xfId="0" applyAlignment="1">
      <alignment vertical="top" wrapText="1"/>
    </xf>
    <xf numFmtId="0" fontId="9" fillId="0" borderId="0" xfId="0" applyFont="1" applyAlignment="1">
      <alignment vertical="top" wrapText="1"/>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32</xdr:row>
      <xdr:rowOff>0</xdr:rowOff>
    </xdr:from>
    <xdr:to>
      <xdr:col>12</xdr:col>
      <xdr:colOff>171450</xdr:colOff>
      <xdr:row>75</xdr:row>
      <xdr:rowOff>144780</xdr:rowOff>
    </xdr:to>
    <xdr:pic>
      <xdr:nvPicPr>
        <xdr:cNvPr id="4" name="Picture 3">
          <a:extLst>
            <a:ext uri="{FF2B5EF4-FFF2-40B4-BE49-F238E27FC236}">
              <a16:creationId xmlns:a16="http://schemas.microsoft.com/office/drawing/2014/main" id="{00000000-0008-0000-04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rot="5400000">
          <a:off x="1106805" y="4745355"/>
          <a:ext cx="8008620" cy="102222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30"/>
  <sheetViews>
    <sheetView showGridLines="0" topLeftCell="A2" zoomScale="99" zoomScaleNormal="99" workbookViewId="0">
      <selection activeCell="I11" sqref="I11"/>
    </sheetView>
  </sheetViews>
  <sheetFormatPr baseColWidth="10" defaultColWidth="8.83203125" defaultRowHeight="15"/>
  <cols>
    <col min="1" max="1" width="8.83203125" style="96"/>
    <col min="2" max="2" width="13.6640625" bestFit="1" customWidth="1"/>
    <col min="5" max="5" width="9.1640625" bestFit="1" customWidth="1"/>
    <col min="7" max="7" width="9.1640625" bestFit="1" customWidth="1"/>
  </cols>
  <sheetData>
    <row r="1" spans="1:8">
      <c r="A1" s="96" t="s">
        <v>265</v>
      </c>
    </row>
    <row r="2" spans="1:8">
      <c r="B2" s="2"/>
      <c r="C2" s="2"/>
      <c r="D2" s="2"/>
    </row>
    <row r="3" spans="1:8">
      <c r="A3" s="96" t="s">
        <v>29</v>
      </c>
      <c r="B3" s="2" t="s">
        <v>244</v>
      </c>
      <c r="C3" s="2" t="s">
        <v>264</v>
      </c>
      <c r="D3" s="2"/>
    </row>
    <row r="4" spans="1:8">
      <c r="A4" s="99" t="s">
        <v>245</v>
      </c>
      <c r="B4" s="98">
        <v>2244600</v>
      </c>
      <c r="C4" s="97">
        <v>9.6999999999999993</v>
      </c>
      <c r="E4" s="100"/>
      <c r="G4" s="122"/>
      <c r="H4" s="97"/>
    </row>
    <row r="5" spans="1:8">
      <c r="A5" s="99" t="s">
        <v>246</v>
      </c>
      <c r="B5" s="98">
        <v>4138700</v>
      </c>
      <c r="C5" s="97">
        <v>13.2</v>
      </c>
      <c r="E5" s="100"/>
      <c r="G5" s="122"/>
      <c r="H5" s="97"/>
    </row>
    <row r="6" spans="1:8">
      <c r="A6" s="99" t="s">
        <v>247</v>
      </c>
      <c r="B6" s="98">
        <v>5567200</v>
      </c>
      <c r="C6" s="97">
        <v>14.4</v>
      </c>
      <c r="E6" s="100"/>
      <c r="G6" s="122"/>
      <c r="H6" s="97"/>
    </row>
    <row r="7" spans="1:8">
      <c r="A7" s="99" t="s">
        <v>248</v>
      </c>
      <c r="B7" s="98">
        <v>6679900</v>
      </c>
      <c r="C7" s="97">
        <v>13.3</v>
      </c>
      <c r="E7" s="100"/>
      <c r="G7" s="122"/>
      <c r="H7" s="97"/>
    </row>
    <row r="8" spans="1:8">
      <c r="A8" s="99" t="s">
        <v>249</v>
      </c>
      <c r="B8" s="98">
        <v>9249500</v>
      </c>
      <c r="C8" s="97">
        <v>14.8</v>
      </c>
      <c r="E8" s="100"/>
      <c r="G8" s="122"/>
      <c r="H8" s="97"/>
    </row>
    <row r="9" spans="1:8">
      <c r="A9" s="99" t="s">
        <v>250</v>
      </c>
      <c r="B9" s="98">
        <v>10341300</v>
      </c>
      <c r="C9" s="97">
        <v>13.6</v>
      </c>
      <c r="E9" s="100"/>
      <c r="G9" s="122"/>
      <c r="H9" s="97"/>
    </row>
    <row r="10" spans="1:8">
      <c r="A10" s="99" t="s">
        <v>251</v>
      </c>
      <c r="B10" s="98">
        <v>13515900</v>
      </c>
      <c r="C10" s="97">
        <v>14.7</v>
      </c>
      <c r="E10" s="100"/>
      <c r="G10" s="122"/>
      <c r="H10" s="97"/>
    </row>
    <row r="11" spans="1:8">
      <c r="A11" s="99" t="s">
        <v>252</v>
      </c>
      <c r="B11" s="98">
        <v>13920700</v>
      </c>
      <c r="C11" s="97">
        <v>13.2</v>
      </c>
      <c r="E11" s="100"/>
      <c r="G11" s="122"/>
      <c r="H11" s="97"/>
    </row>
    <row r="12" spans="1:8">
      <c r="A12" s="99" t="s">
        <v>253</v>
      </c>
      <c r="B12" s="98">
        <v>14204100</v>
      </c>
      <c r="C12" s="97">
        <v>11.6</v>
      </c>
      <c r="E12" s="100"/>
      <c r="G12" s="122"/>
      <c r="H12" s="97"/>
    </row>
    <row r="13" spans="1:8">
      <c r="A13" s="99" t="s">
        <v>254</v>
      </c>
      <c r="B13" s="98">
        <v>11594900</v>
      </c>
      <c r="C13" s="97">
        <v>8.8000000000000007</v>
      </c>
      <c r="E13" s="100"/>
      <c r="G13" s="122"/>
      <c r="H13" s="97"/>
    </row>
    <row r="14" spans="1:8">
      <c r="A14" s="99" t="s">
        <v>255</v>
      </c>
      <c r="B14" s="98">
        <v>10347400</v>
      </c>
      <c r="C14" s="97">
        <v>6.9</v>
      </c>
      <c r="E14" s="100"/>
      <c r="G14" s="122"/>
      <c r="H14" s="97"/>
    </row>
    <row r="15" spans="1:8">
      <c r="A15" s="99" t="s">
        <v>256</v>
      </c>
      <c r="B15" s="98">
        <v>9738100</v>
      </c>
      <c r="C15" s="97">
        <v>5.4</v>
      </c>
      <c r="E15" s="100"/>
      <c r="G15" s="122"/>
      <c r="H15" s="97"/>
    </row>
    <row r="16" spans="1:8">
      <c r="A16" s="99" t="s">
        <v>257</v>
      </c>
      <c r="B16" s="98">
        <v>9619300</v>
      </c>
      <c r="C16" s="97">
        <v>4.7</v>
      </c>
      <c r="E16" s="100"/>
      <c r="G16" s="122"/>
      <c r="H16" s="97"/>
    </row>
    <row r="17" spans="1:8">
      <c r="A17" s="99" t="s">
        <v>258</v>
      </c>
      <c r="B17" s="98">
        <v>14079900</v>
      </c>
      <c r="C17" s="97">
        <v>6.2</v>
      </c>
      <c r="E17" s="100"/>
      <c r="G17" s="122"/>
      <c r="H17" s="97"/>
    </row>
    <row r="18" spans="1:8">
      <c r="A18" s="99" t="s">
        <v>259</v>
      </c>
      <c r="B18" s="98">
        <v>19767300</v>
      </c>
      <c r="C18" s="97">
        <v>7.9</v>
      </c>
      <c r="E18" s="100"/>
      <c r="G18" s="122"/>
      <c r="H18" s="97"/>
    </row>
    <row r="19" spans="1:8">
      <c r="A19" s="99" t="s">
        <v>260</v>
      </c>
      <c r="B19" s="98">
        <v>31107900</v>
      </c>
      <c r="C19" s="97">
        <v>11.1</v>
      </c>
      <c r="E19" s="100"/>
      <c r="G19" s="122"/>
      <c r="H19" s="97"/>
    </row>
    <row r="20" spans="1:8">
      <c r="A20" s="99" t="s">
        <v>261</v>
      </c>
      <c r="B20" s="98">
        <v>39955900</v>
      </c>
      <c r="C20" s="97">
        <v>12.9</v>
      </c>
      <c r="E20" s="100"/>
      <c r="G20" s="122"/>
      <c r="H20" s="97"/>
    </row>
    <row r="21" spans="1:8">
      <c r="A21" s="99" t="s">
        <v>262</v>
      </c>
      <c r="B21" s="98">
        <v>40377900</v>
      </c>
      <c r="C21" s="97">
        <v>13</v>
      </c>
      <c r="E21" s="100"/>
      <c r="G21" s="122"/>
      <c r="H21" s="97"/>
    </row>
    <row r="22" spans="1:8">
      <c r="A22" s="99" t="s">
        <v>267</v>
      </c>
      <c r="B22" s="98">
        <v>40824700</v>
      </c>
      <c r="C22" s="97">
        <v>13</v>
      </c>
      <c r="E22" s="100"/>
      <c r="G22" s="122"/>
      <c r="H22" s="97"/>
    </row>
    <row r="23" spans="1:8">
      <c r="A23" s="99" t="s">
        <v>268</v>
      </c>
      <c r="B23" s="98">
        <v>41348100</v>
      </c>
      <c r="C23" s="97">
        <v>13.1</v>
      </c>
      <c r="E23" s="100"/>
      <c r="G23" s="122"/>
      <c r="H23" s="97"/>
    </row>
    <row r="24" spans="1:8">
      <c r="A24" s="99" t="s">
        <v>269</v>
      </c>
      <c r="B24" s="98">
        <v>42391800</v>
      </c>
      <c r="C24" s="97">
        <v>13.3</v>
      </c>
      <c r="E24" s="100"/>
      <c r="G24" s="122"/>
      <c r="H24" s="97"/>
    </row>
    <row r="25" spans="1:8">
      <c r="A25" s="99" t="s">
        <v>270</v>
      </c>
      <c r="B25" s="98">
        <v>43290400</v>
      </c>
      <c r="C25" s="97">
        <v>13.5</v>
      </c>
      <c r="E25" s="100"/>
      <c r="G25" s="122"/>
      <c r="H25" s="97"/>
    </row>
    <row r="26" spans="1:8">
      <c r="A26" s="99" t="s">
        <v>271</v>
      </c>
      <c r="B26" s="98">
        <v>43739300</v>
      </c>
      <c r="C26" s="97">
        <v>13.5</v>
      </c>
      <c r="E26" s="100"/>
      <c r="G26" s="122"/>
      <c r="H26" s="97"/>
    </row>
    <row r="27" spans="1:8">
      <c r="A27" s="99" t="s">
        <v>272</v>
      </c>
      <c r="B27" s="98">
        <v>44525900</v>
      </c>
      <c r="C27" s="97">
        <v>13.7</v>
      </c>
      <c r="E27" s="100"/>
      <c r="G27" s="122"/>
      <c r="H27" s="97"/>
    </row>
    <row r="28" spans="1:8" ht="123.5" customHeight="1">
      <c r="A28" s="123" t="s">
        <v>266</v>
      </c>
      <c r="B28" s="123"/>
      <c r="C28" s="123"/>
      <c r="D28" s="123"/>
    </row>
    <row r="29" spans="1:8">
      <c r="A29" s="102"/>
      <c r="B29" s="95"/>
      <c r="C29" s="95"/>
      <c r="D29" s="95"/>
    </row>
    <row r="30" spans="1:8" s="101" customFormat="1" ht="154.75" customHeight="1">
      <c r="A30" s="123" t="s">
        <v>263</v>
      </c>
      <c r="B30" s="123"/>
      <c r="C30" s="123"/>
      <c r="D30" s="123"/>
    </row>
  </sheetData>
  <mergeCells count="2">
    <mergeCell ref="A30:D30"/>
    <mergeCell ref="A28:D28"/>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88"/>
  <sheetViews>
    <sheetView topLeftCell="A37" zoomScale="125" zoomScaleNormal="91" workbookViewId="0">
      <selection activeCell="G21" sqref="G21"/>
    </sheetView>
  </sheetViews>
  <sheetFormatPr baseColWidth="10" defaultColWidth="9.1640625" defaultRowHeight="13"/>
  <cols>
    <col min="1" max="1" width="34.83203125" style="104" customWidth="1"/>
    <col min="2" max="5" width="7.5" style="104" customWidth="1"/>
    <col min="6" max="7" width="10.33203125" style="104" customWidth="1"/>
    <col min="8" max="9" width="7.83203125" style="104" customWidth="1"/>
    <col min="10" max="256" width="9.1640625" style="104"/>
    <col min="257" max="257" width="34.83203125" style="104" customWidth="1"/>
    <col min="258" max="261" width="7.5" style="104" customWidth="1"/>
    <col min="262" max="263" width="10.33203125" style="104" customWidth="1"/>
    <col min="264" max="265" width="7.83203125" style="104" customWidth="1"/>
    <col min="266" max="512" width="9.1640625" style="104"/>
    <col min="513" max="513" width="34.83203125" style="104" customWidth="1"/>
    <col min="514" max="517" width="7.5" style="104" customWidth="1"/>
    <col min="518" max="519" width="10.33203125" style="104" customWidth="1"/>
    <col min="520" max="521" width="7.83203125" style="104" customWidth="1"/>
    <col min="522" max="768" width="9.1640625" style="104"/>
    <col min="769" max="769" width="34.83203125" style="104" customWidth="1"/>
    <col min="770" max="773" width="7.5" style="104" customWidth="1"/>
    <col min="774" max="775" width="10.33203125" style="104" customWidth="1"/>
    <col min="776" max="777" width="7.83203125" style="104" customWidth="1"/>
    <col min="778" max="1024" width="9.1640625" style="104"/>
    <col min="1025" max="1025" width="34.83203125" style="104" customWidth="1"/>
    <col min="1026" max="1029" width="7.5" style="104" customWidth="1"/>
    <col min="1030" max="1031" width="10.33203125" style="104" customWidth="1"/>
    <col min="1032" max="1033" width="7.83203125" style="104" customWidth="1"/>
    <col min="1034" max="1280" width="9.1640625" style="104"/>
    <col min="1281" max="1281" width="34.83203125" style="104" customWidth="1"/>
    <col min="1282" max="1285" width="7.5" style="104" customWidth="1"/>
    <col min="1286" max="1287" width="10.33203125" style="104" customWidth="1"/>
    <col min="1288" max="1289" width="7.83203125" style="104" customWidth="1"/>
    <col min="1290" max="1536" width="9.1640625" style="104"/>
    <col min="1537" max="1537" width="34.83203125" style="104" customWidth="1"/>
    <col min="1538" max="1541" width="7.5" style="104" customWidth="1"/>
    <col min="1542" max="1543" width="10.33203125" style="104" customWidth="1"/>
    <col min="1544" max="1545" width="7.83203125" style="104" customWidth="1"/>
    <col min="1546" max="1792" width="9.1640625" style="104"/>
    <col min="1793" max="1793" width="34.83203125" style="104" customWidth="1"/>
    <col min="1794" max="1797" width="7.5" style="104" customWidth="1"/>
    <col min="1798" max="1799" width="10.33203125" style="104" customWidth="1"/>
    <col min="1800" max="1801" width="7.83203125" style="104" customWidth="1"/>
    <col min="1802" max="2048" width="9.1640625" style="104"/>
    <col min="2049" max="2049" width="34.83203125" style="104" customWidth="1"/>
    <col min="2050" max="2053" width="7.5" style="104" customWidth="1"/>
    <col min="2054" max="2055" width="10.33203125" style="104" customWidth="1"/>
    <col min="2056" max="2057" width="7.83203125" style="104" customWidth="1"/>
    <col min="2058" max="2304" width="9.1640625" style="104"/>
    <col min="2305" max="2305" width="34.83203125" style="104" customWidth="1"/>
    <col min="2306" max="2309" width="7.5" style="104" customWidth="1"/>
    <col min="2310" max="2311" width="10.33203125" style="104" customWidth="1"/>
    <col min="2312" max="2313" width="7.83203125" style="104" customWidth="1"/>
    <col min="2314" max="2560" width="9.1640625" style="104"/>
    <col min="2561" max="2561" width="34.83203125" style="104" customWidth="1"/>
    <col min="2562" max="2565" width="7.5" style="104" customWidth="1"/>
    <col min="2566" max="2567" width="10.33203125" style="104" customWidth="1"/>
    <col min="2568" max="2569" width="7.83203125" style="104" customWidth="1"/>
    <col min="2570" max="2816" width="9.1640625" style="104"/>
    <col min="2817" max="2817" width="34.83203125" style="104" customWidth="1"/>
    <col min="2818" max="2821" width="7.5" style="104" customWidth="1"/>
    <col min="2822" max="2823" width="10.33203125" style="104" customWidth="1"/>
    <col min="2824" max="2825" width="7.83203125" style="104" customWidth="1"/>
    <col min="2826" max="3072" width="9.1640625" style="104"/>
    <col min="3073" max="3073" width="34.83203125" style="104" customWidth="1"/>
    <col min="3074" max="3077" width="7.5" style="104" customWidth="1"/>
    <col min="3078" max="3079" width="10.33203125" style="104" customWidth="1"/>
    <col min="3080" max="3081" width="7.83203125" style="104" customWidth="1"/>
    <col min="3082" max="3328" width="9.1640625" style="104"/>
    <col min="3329" max="3329" width="34.83203125" style="104" customWidth="1"/>
    <col min="3330" max="3333" width="7.5" style="104" customWidth="1"/>
    <col min="3334" max="3335" width="10.33203125" style="104" customWidth="1"/>
    <col min="3336" max="3337" width="7.83203125" style="104" customWidth="1"/>
    <col min="3338" max="3584" width="9.1640625" style="104"/>
    <col min="3585" max="3585" width="34.83203125" style="104" customWidth="1"/>
    <col min="3586" max="3589" width="7.5" style="104" customWidth="1"/>
    <col min="3590" max="3591" width="10.33203125" style="104" customWidth="1"/>
    <col min="3592" max="3593" width="7.83203125" style="104" customWidth="1"/>
    <col min="3594" max="3840" width="9.1640625" style="104"/>
    <col min="3841" max="3841" width="34.83203125" style="104" customWidth="1"/>
    <col min="3842" max="3845" width="7.5" style="104" customWidth="1"/>
    <col min="3846" max="3847" width="10.33203125" style="104" customWidth="1"/>
    <col min="3848" max="3849" width="7.83203125" style="104" customWidth="1"/>
    <col min="3850" max="4096" width="9.1640625" style="104"/>
    <col min="4097" max="4097" width="34.83203125" style="104" customWidth="1"/>
    <col min="4098" max="4101" width="7.5" style="104" customWidth="1"/>
    <col min="4102" max="4103" width="10.33203125" style="104" customWidth="1"/>
    <col min="4104" max="4105" width="7.83203125" style="104" customWidth="1"/>
    <col min="4106" max="4352" width="9.1640625" style="104"/>
    <col min="4353" max="4353" width="34.83203125" style="104" customWidth="1"/>
    <col min="4354" max="4357" width="7.5" style="104" customWidth="1"/>
    <col min="4358" max="4359" width="10.33203125" style="104" customWidth="1"/>
    <col min="4360" max="4361" width="7.83203125" style="104" customWidth="1"/>
    <col min="4362" max="4608" width="9.1640625" style="104"/>
    <col min="4609" max="4609" width="34.83203125" style="104" customWidth="1"/>
    <col min="4610" max="4613" width="7.5" style="104" customWidth="1"/>
    <col min="4614" max="4615" width="10.33203125" style="104" customWidth="1"/>
    <col min="4616" max="4617" width="7.83203125" style="104" customWidth="1"/>
    <col min="4618" max="4864" width="9.1640625" style="104"/>
    <col min="4865" max="4865" width="34.83203125" style="104" customWidth="1"/>
    <col min="4866" max="4869" width="7.5" style="104" customWidth="1"/>
    <col min="4870" max="4871" width="10.33203125" style="104" customWidth="1"/>
    <col min="4872" max="4873" width="7.83203125" style="104" customWidth="1"/>
    <col min="4874" max="5120" width="9.1640625" style="104"/>
    <col min="5121" max="5121" width="34.83203125" style="104" customWidth="1"/>
    <col min="5122" max="5125" width="7.5" style="104" customWidth="1"/>
    <col min="5126" max="5127" width="10.33203125" style="104" customWidth="1"/>
    <col min="5128" max="5129" width="7.83203125" style="104" customWidth="1"/>
    <col min="5130" max="5376" width="9.1640625" style="104"/>
    <col min="5377" max="5377" width="34.83203125" style="104" customWidth="1"/>
    <col min="5378" max="5381" width="7.5" style="104" customWidth="1"/>
    <col min="5382" max="5383" width="10.33203125" style="104" customWidth="1"/>
    <col min="5384" max="5385" width="7.83203125" style="104" customWidth="1"/>
    <col min="5386" max="5632" width="9.1640625" style="104"/>
    <col min="5633" max="5633" width="34.83203125" style="104" customWidth="1"/>
    <col min="5634" max="5637" width="7.5" style="104" customWidth="1"/>
    <col min="5638" max="5639" width="10.33203125" style="104" customWidth="1"/>
    <col min="5640" max="5641" width="7.83203125" style="104" customWidth="1"/>
    <col min="5642" max="5888" width="9.1640625" style="104"/>
    <col min="5889" max="5889" width="34.83203125" style="104" customWidth="1"/>
    <col min="5890" max="5893" width="7.5" style="104" customWidth="1"/>
    <col min="5894" max="5895" width="10.33203125" style="104" customWidth="1"/>
    <col min="5896" max="5897" width="7.83203125" style="104" customWidth="1"/>
    <col min="5898" max="6144" width="9.1640625" style="104"/>
    <col min="6145" max="6145" width="34.83203125" style="104" customWidth="1"/>
    <col min="6146" max="6149" width="7.5" style="104" customWidth="1"/>
    <col min="6150" max="6151" width="10.33203125" style="104" customWidth="1"/>
    <col min="6152" max="6153" width="7.83203125" style="104" customWidth="1"/>
    <col min="6154" max="6400" width="9.1640625" style="104"/>
    <col min="6401" max="6401" width="34.83203125" style="104" customWidth="1"/>
    <col min="6402" max="6405" width="7.5" style="104" customWidth="1"/>
    <col min="6406" max="6407" width="10.33203125" style="104" customWidth="1"/>
    <col min="6408" max="6409" width="7.83203125" style="104" customWidth="1"/>
    <col min="6410" max="6656" width="9.1640625" style="104"/>
    <col min="6657" max="6657" width="34.83203125" style="104" customWidth="1"/>
    <col min="6658" max="6661" width="7.5" style="104" customWidth="1"/>
    <col min="6662" max="6663" width="10.33203125" style="104" customWidth="1"/>
    <col min="6664" max="6665" width="7.83203125" style="104" customWidth="1"/>
    <col min="6666" max="6912" width="9.1640625" style="104"/>
    <col min="6913" max="6913" width="34.83203125" style="104" customWidth="1"/>
    <col min="6914" max="6917" width="7.5" style="104" customWidth="1"/>
    <col min="6918" max="6919" width="10.33203125" style="104" customWidth="1"/>
    <col min="6920" max="6921" width="7.83203125" style="104" customWidth="1"/>
    <col min="6922" max="7168" width="9.1640625" style="104"/>
    <col min="7169" max="7169" width="34.83203125" style="104" customWidth="1"/>
    <col min="7170" max="7173" width="7.5" style="104" customWidth="1"/>
    <col min="7174" max="7175" width="10.33203125" style="104" customWidth="1"/>
    <col min="7176" max="7177" width="7.83203125" style="104" customWidth="1"/>
    <col min="7178" max="7424" width="9.1640625" style="104"/>
    <col min="7425" max="7425" width="34.83203125" style="104" customWidth="1"/>
    <col min="7426" max="7429" width="7.5" style="104" customWidth="1"/>
    <col min="7430" max="7431" width="10.33203125" style="104" customWidth="1"/>
    <col min="7432" max="7433" width="7.83203125" style="104" customWidth="1"/>
    <col min="7434" max="7680" width="9.1640625" style="104"/>
    <col min="7681" max="7681" width="34.83203125" style="104" customWidth="1"/>
    <col min="7682" max="7685" width="7.5" style="104" customWidth="1"/>
    <col min="7686" max="7687" width="10.33203125" style="104" customWidth="1"/>
    <col min="7688" max="7689" width="7.83203125" style="104" customWidth="1"/>
    <col min="7690" max="7936" width="9.1640625" style="104"/>
    <col min="7937" max="7937" width="34.83203125" style="104" customWidth="1"/>
    <col min="7938" max="7941" width="7.5" style="104" customWidth="1"/>
    <col min="7942" max="7943" width="10.33203125" style="104" customWidth="1"/>
    <col min="7944" max="7945" width="7.83203125" style="104" customWidth="1"/>
    <col min="7946" max="8192" width="9.1640625" style="104"/>
    <col min="8193" max="8193" width="34.83203125" style="104" customWidth="1"/>
    <col min="8194" max="8197" width="7.5" style="104" customWidth="1"/>
    <col min="8198" max="8199" width="10.33203125" style="104" customWidth="1"/>
    <col min="8200" max="8201" width="7.83203125" style="104" customWidth="1"/>
    <col min="8202" max="8448" width="9.1640625" style="104"/>
    <col min="8449" max="8449" width="34.83203125" style="104" customWidth="1"/>
    <col min="8450" max="8453" width="7.5" style="104" customWidth="1"/>
    <col min="8454" max="8455" width="10.33203125" style="104" customWidth="1"/>
    <col min="8456" max="8457" width="7.83203125" style="104" customWidth="1"/>
    <col min="8458" max="8704" width="9.1640625" style="104"/>
    <col min="8705" max="8705" width="34.83203125" style="104" customWidth="1"/>
    <col min="8706" max="8709" width="7.5" style="104" customWidth="1"/>
    <col min="8710" max="8711" width="10.33203125" style="104" customWidth="1"/>
    <col min="8712" max="8713" width="7.83203125" style="104" customWidth="1"/>
    <col min="8714" max="8960" width="9.1640625" style="104"/>
    <col min="8961" max="8961" width="34.83203125" style="104" customWidth="1"/>
    <col min="8962" max="8965" width="7.5" style="104" customWidth="1"/>
    <col min="8966" max="8967" width="10.33203125" style="104" customWidth="1"/>
    <col min="8968" max="8969" width="7.83203125" style="104" customWidth="1"/>
    <col min="8970" max="9216" width="9.1640625" style="104"/>
    <col min="9217" max="9217" width="34.83203125" style="104" customWidth="1"/>
    <col min="9218" max="9221" width="7.5" style="104" customWidth="1"/>
    <col min="9222" max="9223" width="10.33203125" style="104" customWidth="1"/>
    <col min="9224" max="9225" width="7.83203125" style="104" customWidth="1"/>
    <col min="9226" max="9472" width="9.1640625" style="104"/>
    <col min="9473" max="9473" width="34.83203125" style="104" customWidth="1"/>
    <col min="9474" max="9477" width="7.5" style="104" customWidth="1"/>
    <col min="9478" max="9479" width="10.33203125" style="104" customWidth="1"/>
    <col min="9480" max="9481" width="7.83203125" style="104" customWidth="1"/>
    <col min="9482" max="9728" width="9.1640625" style="104"/>
    <col min="9729" max="9729" width="34.83203125" style="104" customWidth="1"/>
    <col min="9730" max="9733" width="7.5" style="104" customWidth="1"/>
    <col min="9734" max="9735" width="10.33203125" style="104" customWidth="1"/>
    <col min="9736" max="9737" width="7.83203125" style="104" customWidth="1"/>
    <col min="9738" max="9984" width="9.1640625" style="104"/>
    <col min="9985" max="9985" width="34.83203125" style="104" customWidth="1"/>
    <col min="9986" max="9989" width="7.5" style="104" customWidth="1"/>
    <col min="9990" max="9991" width="10.33203125" style="104" customWidth="1"/>
    <col min="9992" max="9993" width="7.83203125" style="104" customWidth="1"/>
    <col min="9994" max="10240" width="9.1640625" style="104"/>
    <col min="10241" max="10241" width="34.83203125" style="104" customWidth="1"/>
    <col min="10242" max="10245" width="7.5" style="104" customWidth="1"/>
    <col min="10246" max="10247" width="10.33203125" style="104" customWidth="1"/>
    <col min="10248" max="10249" width="7.83203125" style="104" customWidth="1"/>
    <col min="10250" max="10496" width="9.1640625" style="104"/>
    <col min="10497" max="10497" width="34.83203125" style="104" customWidth="1"/>
    <col min="10498" max="10501" width="7.5" style="104" customWidth="1"/>
    <col min="10502" max="10503" width="10.33203125" style="104" customWidth="1"/>
    <col min="10504" max="10505" width="7.83203125" style="104" customWidth="1"/>
    <col min="10506" max="10752" width="9.1640625" style="104"/>
    <col min="10753" max="10753" width="34.83203125" style="104" customWidth="1"/>
    <col min="10754" max="10757" width="7.5" style="104" customWidth="1"/>
    <col min="10758" max="10759" width="10.33203125" style="104" customWidth="1"/>
    <col min="10760" max="10761" width="7.83203125" style="104" customWidth="1"/>
    <col min="10762" max="11008" width="9.1640625" style="104"/>
    <col min="11009" max="11009" width="34.83203125" style="104" customWidth="1"/>
    <col min="11010" max="11013" width="7.5" style="104" customWidth="1"/>
    <col min="11014" max="11015" width="10.33203125" style="104" customWidth="1"/>
    <col min="11016" max="11017" width="7.83203125" style="104" customWidth="1"/>
    <col min="11018" max="11264" width="9.1640625" style="104"/>
    <col min="11265" max="11265" width="34.83203125" style="104" customWidth="1"/>
    <col min="11266" max="11269" width="7.5" style="104" customWidth="1"/>
    <col min="11270" max="11271" width="10.33203125" style="104" customWidth="1"/>
    <col min="11272" max="11273" width="7.83203125" style="104" customWidth="1"/>
    <col min="11274" max="11520" width="9.1640625" style="104"/>
    <col min="11521" max="11521" width="34.83203125" style="104" customWidth="1"/>
    <col min="11522" max="11525" width="7.5" style="104" customWidth="1"/>
    <col min="11526" max="11527" width="10.33203125" style="104" customWidth="1"/>
    <col min="11528" max="11529" width="7.83203125" style="104" customWidth="1"/>
    <col min="11530" max="11776" width="9.1640625" style="104"/>
    <col min="11777" max="11777" width="34.83203125" style="104" customWidth="1"/>
    <col min="11778" max="11781" width="7.5" style="104" customWidth="1"/>
    <col min="11782" max="11783" width="10.33203125" style="104" customWidth="1"/>
    <col min="11784" max="11785" width="7.83203125" style="104" customWidth="1"/>
    <col min="11786" max="12032" width="9.1640625" style="104"/>
    <col min="12033" max="12033" width="34.83203125" style="104" customWidth="1"/>
    <col min="12034" max="12037" width="7.5" style="104" customWidth="1"/>
    <col min="12038" max="12039" width="10.33203125" style="104" customWidth="1"/>
    <col min="12040" max="12041" width="7.83203125" style="104" customWidth="1"/>
    <col min="12042" max="12288" width="9.1640625" style="104"/>
    <col min="12289" max="12289" width="34.83203125" style="104" customWidth="1"/>
    <col min="12290" max="12293" width="7.5" style="104" customWidth="1"/>
    <col min="12294" max="12295" width="10.33203125" style="104" customWidth="1"/>
    <col min="12296" max="12297" width="7.83203125" style="104" customWidth="1"/>
    <col min="12298" max="12544" width="9.1640625" style="104"/>
    <col min="12545" max="12545" width="34.83203125" style="104" customWidth="1"/>
    <col min="12546" max="12549" width="7.5" style="104" customWidth="1"/>
    <col min="12550" max="12551" width="10.33203125" style="104" customWidth="1"/>
    <col min="12552" max="12553" width="7.83203125" style="104" customWidth="1"/>
    <col min="12554" max="12800" width="9.1640625" style="104"/>
    <col min="12801" max="12801" width="34.83203125" style="104" customWidth="1"/>
    <col min="12802" max="12805" width="7.5" style="104" customWidth="1"/>
    <col min="12806" max="12807" width="10.33203125" style="104" customWidth="1"/>
    <col min="12808" max="12809" width="7.83203125" style="104" customWidth="1"/>
    <col min="12810" max="13056" width="9.1640625" style="104"/>
    <col min="13057" max="13057" width="34.83203125" style="104" customWidth="1"/>
    <col min="13058" max="13061" width="7.5" style="104" customWidth="1"/>
    <col min="13062" max="13063" width="10.33203125" style="104" customWidth="1"/>
    <col min="13064" max="13065" width="7.83203125" style="104" customWidth="1"/>
    <col min="13066" max="13312" width="9.1640625" style="104"/>
    <col min="13313" max="13313" width="34.83203125" style="104" customWidth="1"/>
    <col min="13314" max="13317" width="7.5" style="104" customWidth="1"/>
    <col min="13318" max="13319" width="10.33203125" style="104" customWidth="1"/>
    <col min="13320" max="13321" width="7.83203125" style="104" customWidth="1"/>
    <col min="13322" max="13568" width="9.1640625" style="104"/>
    <col min="13569" max="13569" width="34.83203125" style="104" customWidth="1"/>
    <col min="13570" max="13573" width="7.5" style="104" customWidth="1"/>
    <col min="13574" max="13575" width="10.33203125" style="104" customWidth="1"/>
    <col min="13576" max="13577" width="7.83203125" style="104" customWidth="1"/>
    <col min="13578" max="13824" width="9.1640625" style="104"/>
    <col min="13825" max="13825" width="34.83203125" style="104" customWidth="1"/>
    <col min="13826" max="13829" width="7.5" style="104" customWidth="1"/>
    <col min="13830" max="13831" width="10.33203125" style="104" customWidth="1"/>
    <col min="13832" max="13833" width="7.83203125" style="104" customWidth="1"/>
    <col min="13834" max="14080" width="9.1640625" style="104"/>
    <col min="14081" max="14081" width="34.83203125" style="104" customWidth="1"/>
    <col min="14082" max="14085" width="7.5" style="104" customWidth="1"/>
    <col min="14086" max="14087" width="10.33203125" style="104" customWidth="1"/>
    <col min="14088" max="14089" width="7.83203125" style="104" customWidth="1"/>
    <col min="14090" max="14336" width="9.1640625" style="104"/>
    <col min="14337" max="14337" width="34.83203125" style="104" customWidth="1"/>
    <col min="14338" max="14341" width="7.5" style="104" customWidth="1"/>
    <col min="14342" max="14343" width="10.33203125" style="104" customWidth="1"/>
    <col min="14344" max="14345" width="7.83203125" style="104" customWidth="1"/>
    <col min="14346" max="14592" width="9.1640625" style="104"/>
    <col min="14593" max="14593" width="34.83203125" style="104" customWidth="1"/>
    <col min="14594" max="14597" width="7.5" style="104" customWidth="1"/>
    <col min="14598" max="14599" width="10.33203125" style="104" customWidth="1"/>
    <col min="14600" max="14601" width="7.83203125" style="104" customWidth="1"/>
    <col min="14602" max="14848" width="9.1640625" style="104"/>
    <col min="14849" max="14849" width="34.83203125" style="104" customWidth="1"/>
    <col min="14850" max="14853" width="7.5" style="104" customWidth="1"/>
    <col min="14854" max="14855" width="10.33203125" style="104" customWidth="1"/>
    <col min="14856" max="14857" width="7.83203125" style="104" customWidth="1"/>
    <col min="14858" max="15104" width="9.1640625" style="104"/>
    <col min="15105" max="15105" width="34.83203125" style="104" customWidth="1"/>
    <col min="15106" max="15109" width="7.5" style="104" customWidth="1"/>
    <col min="15110" max="15111" width="10.33203125" style="104" customWidth="1"/>
    <col min="15112" max="15113" width="7.83203125" style="104" customWidth="1"/>
    <col min="15114" max="15360" width="9.1640625" style="104"/>
    <col min="15361" max="15361" width="34.83203125" style="104" customWidth="1"/>
    <col min="15362" max="15365" width="7.5" style="104" customWidth="1"/>
    <col min="15366" max="15367" width="10.33203125" style="104" customWidth="1"/>
    <col min="15368" max="15369" width="7.83203125" style="104" customWidth="1"/>
    <col min="15370" max="15616" width="9.1640625" style="104"/>
    <col min="15617" max="15617" width="34.83203125" style="104" customWidth="1"/>
    <col min="15618" max="15621" width="7.5" style="104" customWidth="1"/>
    <col min="15622" max="15623" width="10.33203125" style="104" customWidth="1"/>
    <col min="15624" max="15625" width="7.83203125" style="104" customWidth="1"/>
    <col min="15626" max="15872" width="9.1640625" style="104"/>
    <col min="15873" max="15873" width="34.83203125" style="104" customWidth="1"/>
    <col min="15874" max="15877" width="7.5" style="104" customWidth="1"/>
    <col min="15878" max="15879" width="10.33203125" style="104" customWidth="1"/>
    <col min="15880" max="15881" width="7.83203125" style="104" customWidth="1"/>
    <col min="15882" max="16128" width="9.1640625" style="104"/>
    <col min="16129" max="16129" width="34.83203125" style="104" customWidth="1"/>
    <col min="16130" max="16133" width="7.5" style="104" customWidth="1"/>
    <col min="16134" max="16135" width="10.33203125" style="104" customWidth="1"/>
    <col min="16136" max="16137" width="7.83203125" style="104" customWidth="1"/>
    <col min="16138" max="16384" width="9.1640625" style="104"/>
  </cols>
  <sheetData>
    <row r="1" spans="1:9">
      <c r="A1" s="103" t="s">
        <v>273</v>
      </c>
    </row>
    <row r="2" spans="1:9">
      <c r="A2" s="104" t="s">
        <v>274</v>
      </c>
    </row>
    <row r="3" spans="1:9">
      <c r="A3" s="124" t="s">
        <v>275</v>
      </c>
      <c r="B3" s="125"/>
      <c r="C3" s="125"/>
      <c r="D3" s="125"/>
      <c r="E3" s="125"/>
      <c r="F3" s="125"/>
      <c r="G3" s="125"/>
      <c r="H3" s="125"/>
      <c r="I3" s="125"/>
    </row>
    <row r="4" spans="1:9">
      <c r="A4" s="126" t="s">
        <v>276</v>
      </c>
      <c r="B4" s="126" t="s">
        <v>3</v>
      </c>
      <c r="C4" s="126"/>
      <c r="D4" s="126" t="s">
        <v>277</v>
      </c>
      <c r="E4" s="126"/>
      <c r="F4" s="126"/>
      <c r="G4" s="126"/>
      <c r="H4" s="126"/>
      <c r="I4" s="126"/>
    </row>
    <row r="5" spans="1:9">
      <c r="A5" s="126"/>
      <c r="B5" s="126"/>
      <c r="C5" s="126"/>
      <c r="D5" s="126" t="s">
        <v>278</v>
      </c>
      <c r="E5" s="126"/>
      <c r="F5" s="126" t="s">
        <v>279</v>
      </c>
      <c r="G5" s="126"/>
      <c r="H5" s="126" t="s">
        <v>280</v>
      </c>
      <c r="I5" s="126"/>
    </row>
    <row r="6" spans="1:9" ht="14">
      <c r="A6" s="126"/>
      <c r="B6" s="105" t="s">
        <v>30</v>
      </c>
      <c r="C6" s="105" t="s">
        <v>281</v>
      </c>
      <c r="D6" s="105" t="s">
        <v>30</v>
      </c>
      <c r="E6" s="105" t="s">
        <v>281</v>
      </c>
      <c r="F6" s="105" t="s">
        <v>30</v>
      </c>
      <c r="G6" s="105" t="s">
        <v>281</v>
      </c>
      <c r="H6" s="105" t="s">
        <v>30</v>
      </c>
      <c r="I6" s="105" t="s">
        <v>281</v>
      </c>
    </row>
    <row r="7" spans="1:9" ht="28">
      <c r="A7" s="106" t="s">
        <v>282</v>
      </c>
      <c r="B7" s="107" t="s">
        <v>283</v>
      </c>
      <c r="C7" s="107" t="s">
        <v>284</v>
      </c>
      <c r="D7" s="107" t="s">
        <v>285</v>
      </c>
      <c r="E7" s="107" t="s">
        <v>284</v>
      </c>
      <c r="F7" s="107" t="s">
        <v>286</v>
      </c>
      <c r="G7" s="107" t="s">
        <v>284</v>
      </c>
      <c r="H7" s="107" t="s">
        <v>287</v>
      </c>
      <c r="I7" s="107" t="s">
        <v>284</v>
      </c>
    </row>
    <row r="8" spans="1:9" ht="14">
      <c r="A8" s="108" t="s">
        <v>288</v>
      </c>
      <c r="B8" s="109" t="s">
        <v>289</v>
      </c>
      <c r="C8" s="109" t="s">
        <v>290</v>
      </c>
      <c r="D8" s="109" t="s">
        <v>291</v>
      </c>
      <c r="E8" s="109" t="s">
        <v>292</v>
      </c>
      <c r="F8" s="109" t="s">
        <v>293</v>
      </c>
      <c r="G8" s="109" t="s">
        <v>294</v>
      </c>
      <c r="H8" s="109" t="s">
        <v>295</v>
      </c>
      <c r="I8" s="109" t="s">
        <v>296</v>
      </c>
    </row>
    <row r="9" spans="1:9" ht="14">
      <c r="A9" s="108" t="s">
        <v>297</v>
      </c>
      <c r="B9" s="109" t="s">
        <v>298</v>
      </c>
      <c r="C9" s="109" t="s">
        <v>299</v>
      </c>
      <c r="D9" s="109" t="s">
        <v>300</v>
      </c>
      <c r="E9" s="109" t="s">
        <v>301</v>
      </c>
      <c r="F9" s="109" t="s">
        <v>302</v>
      </c>
      <c r="G9" s="109" t="s">
        <v>303</v>
      </c>
      <c r="H9" s="109" t="s">
        <v>304</v>
      </c>
      <c r="I9" s="109" t="s">
        <v>305</v>
      </c>
    </row>
    <row r="10" spans="1:9" ht="14">
      <c r="A10" s="108" t="s">
        <v>306</v>
      </c>
      <c r="B10" s="109" t="s">
        <v>307</v>
      </c>
      <c r="C10" s="109" t="s">
        <v>308</v>
      </c>
      <c r="D10" s="109" t="s">
        <v>309</v>
      </c>
      <c r="E10" s="109" t="s">
        <v>310</v>
      </c>
      <c r="F10" s="109" t="s">
        <v>311</v>
      </c>
      <c r="G10" s="109" t="s">
        <v>312</v>
      </c>
      <c r="H10" s="109" t="s">
        <v>313</v>
      </c>
      <c r="I10" s="109" t="s">
        <v>314</v>
      </c>
    </row>
    <row r="11" spans="1:9" ht="14">
      <c r="A11" s="108" t="s">
        <v>315</v>
      </c>
      <c r="B11" s="109" t="s">
        <v>316</v>
      </c>
      <c r="C11" s="109" t="s">
        <v>317</v>
      </c>
      <c r="D11" s="109" t="s">
        <v>318</v>
      </c>
      <c r="E11" s="109" t="s">
        <v>319</v>
      </c>
      <c r="F11" s="109" t="s">
        <v>320</v>
      </c>
      <c r="G11" s="109" t="s">
        <v>321</v>
      </c>
      <c r="H11" s="109" t="s">
        <v>322</v>
      </c>
      <c r="I11" s="109" t="s">
        <v>323</v>
      </c>
    </row>
    <row r="12" spans="1:9" ht="14">
      <c r="A12" s="108" t="s">
        <v>324</v>
      </c>
      <c r="B12" s="109" t="s">
        <v>325</v>
      </c>
      <c r="C12" s="109" t="s">
        <v>326</v>
      </c>
      <c r="D12" s="109" t="s">
        <v>327</v>
      </c>
      <c r="E12" s="109" t="s">
        <v>328</v>
      </c>
      <c r="F12" s="109" t="s">
        <v>329</v>
      </c>
      <c r="G12" s="109" t="s">
        <v>330</v>
      </c>
      <c r="H12" s="109" t="s">
        <v>331</v>
      </c>
      <c r="I12" s="109" t="s">
        <v>332</v>
      </c>
    </row>
    <row r="13" spans="1:9" ht="14">
      <c r="A13" s="108" t="s">
        <v>333</v>
      </c>
      <c r="B13" s="109" t="s">
        <v>334</v>
      </c>
      <c r="C13" s="109" t="s">
        <v>335</v>
      </c>
      <c r="D13" s="109" t="s">
        <v>336</v>
      </c>
      <c r="E13" s="109" t="s">
        <v>337</v>
      </c>
      <c r="F13" s="109" t="s">
        <v>338</v>
      </c>
      <c r="G13" s="109" t="s">
        <v>339</v>
      </c>
      <c r="H13" s="109" t="s">
        <v>340</v>
      </c>
      <c r="I13" s="109" t="s">
        <v>341</v>
      </c>
    </row>
    <row r="14" spans="1:9" ht="14">
      <c r="A14" s="108" t="s">
        <v>342</v>
      </c>
      <c r="B14" s="109" t="s">
        <v>343</v>
      </c>
      <c r="C14" s="109" t="s">
        <v>344</v>
      </c>
      <c r="D14" s="109" t="s">
        <v>345</v>
      </c>
      <c r="E14" s="109" t="s">
        <v>344</v>
      </c>
      <c r="F14" s="109" t="s">
        <v>346</v>
      </c>
      <c r="G14" s="109" t="s">
        <v>347</v>
      </c>
      <c r="H14" s="109" t="s">
        <v>348</v>
      </c>
      <c r="I14" s="109" t="s">
        <v>349</v>
      </c>
    </row>
    <row r="15" spans="1:9" ht="14">
      <c r="A15" s="108" t="s">
        <v>350</v>
      </c>
      <c r="B15" s="109" t="s">
        <v>351</v>
      </c>
      <c r="C15" s="109" t="s">
        <v>292</v>
      </c>
      <c r="D15" s="109" t="s">
        <v>352</v>
      </c>
      <c r="E15" s="109" t="s">
        <v>353</v>
      </c>
      <c r="F15" s="109" t="s">
        <v>354</v>
      </c>
      <c r="G15" s="109" t="s">
        <v>355</v>
      </c>
      <c r="H15" s="109" t="s">
        <v>356</v>
      </c>
      <c r="I15" s="109" t="s">
        <v>357</v>
      </c>
    </row>
    <row r="16" spans="1:9">
      <c r="A16" s="108"/>
      <c r="B16" s="109"/>
      <c r="C16" s="109"/>
      <c r="D16" s="109"/>
      <c r="E16" s="109"/>
      <c r="F16" s="109"/>
      <c r="G16" s="109"/>
      <c r="H16" s="109"/>
      <c r="I16" s="109"/>
    </row>
    <row r="17" spans="1:9" ht="14">
      <c r="A17" s="108" t="s">
        <v>358</v>
      </c>
      <c r="B17" s="109" t="s">
        <v>359</v>
      </c>
      <c r="C17" s="109" t="s">
        <v>360</v>
      </c>
      <c r="D17" s="109" t="s">
        <v>361</v>
      </c>
      <c r="E17" s="109" t="s">
        <v>362</v>
      </c>
      <c r="F17" s="109" t="s">
        <v>363</v>
      </c>
      <c r="G17" s="109" t="s">
        <v>364</v>
      </c>
      <c r="H17" s="109" t="s">
        <v>365</v>
      </c>
      <c r="I17" s="109" t="s">
        <v>366</v>
      </c>
    </row>
    <row r="18" spans="1:9" ht="28">
      <c r="A18" s="108" t="s">
        <v>367</v>
      </c>
      <c r="B18" s="109" t="s">
        <v>368</v>
      </c>
      <c r="C18" s="109" t="s">
        <v>369</v>
      </c>
      <c r="D18" s="109" t="s">
        <v>370</v>
      </c>
      <c r="E18" s="109" t="s">
        <v>371</v>
      </c>
      <c r="F18" s="109" t="s">
        <v>372</v>
      </c>
      <c r="G18" s="109" t="s">
        <v>373</v>
      </c>
      <c r="H18" s="109" t="s">
        <v>374</v>
      </c>
      <c r="I18" s="109" t="s">
        <v>375</v>
      </c>
    </row>
    <row r="19" spans="1:9">
      <c r="A19" s="108"/>
      <c r="B19" s="109"/>
      <c r="C19" s="109"/>
      <c r="D19" s="109"/>
      <c r="E19" s="109"/>
      <c r="F19" s="109"/>
      <c r="G19" s="109"/>
      <c r="H19" s="109"/>
      <c r="I19" s="109"/>
    </row>
    <row r="20" spans="1:9" ht="28">
      <c r="A20" s="108" t="s">
        <v>376</v>
      </c>
      <c r="B20" s="109" t="s">
        <v>377</v>
      </c>
      <c r="C20" s="109" t="s">
        <v>378</v>
      </c>
      <c r="D20" s="109" t="s">
        <v>379</v>
      </c>
      <c r="E20" s="109" t="s">
        <v>380</v>
      </c>
      <c r="F20" s="109" t="s">
        <v>381</v>
      </c>
      <c r="G20" s="109" t="s">
        <v>382</v>
      </c>
      <c r="H20" s="109" t="s">
        <v>383</v>
      </c>
      <c r="I20" s="109" t="s">
        <v>384</v>
      </c>
    </row>
    <row r="21" spans="1:9" ht="14">
      <c r="A21" s="108" t="s">
        <v>385</v>
      </c>
      <c r="B21" s="109" t="s">
        <v>386</v>
      </c>
      <c r="C21" s="109" t="s">
        <v>387</v>
      </c>
      <c r="D21" s="109" t="s">
        <v>388</v>
      </c>
      <c r="E21" s="109" t="s">
        <v>389</v>
      </c>
      <c r="F21" s="109" t="s">
        <v>390</v>
      </c>
      <c r="G21" s="109" t="s">
        <v>391</v>
      </c>
      <c r="H21" s="109" t="s">
        <v>392</v>
      </c>
      <c r="I21" s="109" t="s">
        <v>393</v>
      </c>
    </row>
    <row r="22" spans="1:9">
      <c r="A22" s="108"/>
      <c r="B22" s="109"/>
      <c r="C22" s="109"/>
      <c r="D22" s="109"/>
      <c r="E22" s="109"/>
      <c r="F22" s="109"/>
      <c r="G22" s="109"/>
      <c r="H22" s="109"/>
      <c r="I22" s="109"/>
    </row>
    <row r="23" spans="1:9" ht="28">
      <c r="A23" s="108" t="s">
        <v>394</v>
      </c>
      <c r="B23" s="109" t="s">
        <v>395</v>
      </c>
      <c r="C23" s="109" t="s">
        <v>396</v>
      </c>
      <c r="D23" s="109" t="s">
        <v>397</v>
      </c>
      <c r="E23" s="109" t="s">
        <v>398</v>
      </c>
      <c r="F23" s="109" t="s">
        <v>399</v>
      </c>
      <c r="G23" s="109" t="s">
        <v>400</v>
      </c>
      <c r="H23" s="109" t="s">
        <v>401</v>
      </c>
      <c r="I23" s="109" t="s">
        <v>402</v>
      </c>
    </row>
    <row r="24" spans="1:9" ht="14">
      <c r="A24" s="110" t="s">
        <v>403</v>
      </c>
      <c r="B24" s="111" t="s">
        <v>404</v>
      </c>
      <c r="C24" s="111" t="s">
        <v>405</v>
      </c>
      <c r="D24" s="111" t="s">
        <v>406</v>
      </c>
      <c r="E24" s="111" t="s">
        <v>407</v>
      </c>
      <c r="F24" s="111" t="s">
        <v>408</v>
      </c>
      <c r="G24" s="111" t="s">
        <v>409</v>
      </c>
      <c r="H24" s="111" t="s">
        <v>410</v>
      </c>
      <c r="I24" s="111" t="s">
        <v>323</v>
      </c>
    </row>
    <row r="25" spans="1:9">
      <c r="A25" s="103" t="s">
        <v>411</v>
      </c>
    </row>
    <row r="26" spans="1:9" ht="15">
      <c r="A26" s="112" t="s">
        <v>412</v>
      </c>
    </row>
    <row r="27" spans="1:9">
      <c r="A27" s="127" t="s">
        <v>413</v>
      </c>
      <c r="B27" s="127"/>
      <c r="C27" s="127"/>
      <c r="D27" s="127"/>
      <c r="E27" s="127"/>
      <c r="F27" s="127"/>
      <c r="G27" s="127"/>
      <c r="H27" s="127"/>
      <c r="I27" s="127"/>
    </row>
    <row r="28" spans="1:9">
      <c r="A28" s="127"/>
      <c r="B28" s="127"/>
      <c r="C28" s="127"/>
      <c r="D28" s="127"/>
      <c r="E28" s="127"/>
      <c r="F28" s="127"/>
      <c r="G28" s="127"/>
      <c r="H28" s="127"/>
      <c r="I28" s="127"/>
    </row>
    <row r="29" spans="1:9">
      <c r="A29" s="104" t="s">
        <v>414</v>
      </c>
    </row>
    <row r="30" spans="1:9">
      <c r="A30" s="103" t="s">
        <v>415</v>
      </c>
    </row>
    <row r="31" spans="1:9">
      <c r="A31" s="104" t="s">
        <v>274</v>
      </c>
    </row>
    <row r="32" spans="1:9">
      <c r="A32" s="124" t="s">
        <v>275</v>
      </c>
      <c r="B32" s="125"/>
      <c r="C32" s="125"/>
      <c r="D32" s="125"/>
      <c r="E32" s="125"/>
      <c r="F32" s="125"/>
      <c r="G32" s="125"/>
      <c r="H32" s="125"/>
      <c r="I32" s="125"/>
    </row>
    <row r="33" spans="1:9">
      <c r="A33" s="126" t="s">
        <v>276</v>
      </c>
      <c r="B33" s="126" t="s">
        <v>3</v>
      </c>
      <c r="C33" s="126"/>
      <c r="D33" s="126" t="s">
        <v>277</v>
      </c>
      <c r="E33" s="126"/>
      <c r="F33" s="126"/>
      <c r="G33" s="126"/>
      <c r="H33" s="126"/>
      <c r="I33" s="126"/>
    </row>
    <row r="34" spans="1:9">
      <c r="A34" s="126"/>
      <c r="B34" s="126"/>
      <c r="C34" s="126"/>
      <c r="D34" s="126" t="s">
        <v>278</v>
      </c>
      <c r="E34" s="126"/>
      <c r="F34" s="126" t="s">
        <v>279</v>
      </c>
      <c r="G34" s="126"/>
      <c r="H34" s="126" t="s">
        <v>280</v>
      </c>
      <c r="I34" s="126"/>
    </row>
    <row r="35" spans="1:9" ht="14">
      <c r="A35" s="126"/>
      <c r="B35" s="105" t="s">
        <v>30</v>
      </c>
      <c r="C35" s="105" t="s">
        <v>281</v>
      </c>
      <c r="D35" s="105" t="s">
        <v>30</v>
      </c>
      <c r="E35" s="105" t="s">
        <v>281</v>
      </c>
      <c r="F35" s="105" t="s">
        <v>30</v>
      </c>
      <c r="G35" s="105" t="s">
        <v>281</v>
      </c>
      <c r="H35" s="105" t="s">
        <v>30</v>
      </c>
      <c r="I35" s="105" t="s">
        <v>281</v>
      </c>
    </row>
    <row r="36" spans="1:9" ht="28">
      <c r="A36" s="106" t="s">
        <v>416</v>
      </c>
      <c r="B36" s="107" t="s">
        <v>417</v>
      </c>
      <c r="C36" s="107" t="s">
        <v>284</v>
      </c>
      <c r="D36" s="107" t="s">
        <v>418</v>
      </c>
      <c r="E36" s="107" t="s">
        <v>284</v>
      </c>
      <c r="F36" s="107" t="s">
        <v>419</v>
      </c>
      <c r="G36" s="107" t="s">
        <v>284</v>
      </c>
      <c r="H36" s="107" t="s">
        <v>420</v>
      </c>
      <c r="I36" s="107" t="s">
        <v>284</v>
      </c>
    </row>
    <row r="37" spans="1:9" ht="14">
      <c r="A37" s="108" t="s">
        <v>288</v>
      </c>
      <c r="B37" s="109" t="s">
        <v>421</v>
      </c>
      <c r="C37" s="109" t="s">
        <v>422</v>
      </c>
      <c r="D37" s="109" t="s">
        <v>423</v>
      </c>
      <c r="E37" s="109" t="s">
        <v>347</v>
      </c>
      <c r="F37" s="109" t="s">
        <v>424</v>
      </c>
      <c r="G37" s="109" t="s">
        <v>425</v>
      </c>
      <c r="H37" s="109" t="s">
        <v>426</v>
      </c>
      <c r="I37" s="109" t="s">
        <v>427</v>
      </c>
    </row>
    <row r="38" spans="1:9" ht="14">
      <c r="A38" s="108" t="s">
        <v>297</v>
      </c>
      <c r="B38" s="109" t="s">
        <v>428</v>
      </c>
      <c r="C38" s="109" t="s">
        <v>303</v>
      </c>
      <c r="D38" s="109" t="s">
        <v>429</v>
      </c>
      <c r="E38" s="109" t="s">
        <v>430</v>
      </c>
      <c r="F38" s="109" t="s">
        <v>431</v>
      </c>
      <c r="G38" s="109" t="s">
        <v>362</v>
      </c>
      <c r="H38" s="109" t="s">
        <v>432</v>
      </c>
      <c r="I38" s="109" t="s">
        <v>433</v>
      </c>
    </row>
    <row r="39" spans="1:9" ht="14">
      <c r="A39" s="108" t="s">
        <v>306</v>
      </c>
      <c r="B39" s="109" t="s">
        <v>434</v>
      </c>
      <c r="C39" s="109" t="s">
        <v>435</v>
      </c>
      <c r="D39" s="109" t="s">
        <v>436</v>
      </c>
      <c r="E39" s="109" t="s">
        <v>437</v>
      </c>
      <c r="F39" s="109" t="s">
        <v>438</v>
      </c>
      <c r="G39" s="109" t="s">
        <v>439</v>
      </c>
      <c r="H39" s="109" t="s">
        <v>440</v>
      </c>
      <c r="I39" s="109" t="s">
        <v>393</v>
      </c>
    </row>
    <row r="40" spans="1:9" ht="14">
      <c r="A40" s="108" t="s">
        <v>315</v>
      </c>
      <c r="B40" s="109" t="s">
        <v>441</v>
      </c>
      <c r="C40" s="109" t="s">
        <v>442</v>
      </c>
      <c r="D40" s="109" t="s">
        <v>443</v>
      </c>
      <c r="E40" s="109" t="s">
        <v>444</v>
      </c>
      <c r="F40" s="109" t="s">
        <v>445</v>
      </c>
      <c r="G40" s="109" t="s">
        <v>446</v>
      </c>
      <c r="H40" s="109" t="s">
        <v>447</v>
      </c>
      <c r="I40" s="109" t="s">
        <v>360</v>
      </c>
    </row>
    <row r="41" spans="1:9" ht="14">
      <c r="A41" s="108" t="s">
        <v>324</v>
      </c>
      <c r="B41" s="109" t="s">
        <v>448</v>
      </c>
      <c r="C41" s="109" t="s">
        <v>449</v>
      </c>
      <c r="D41" s="109" t="s">
        <v>450</v>
      </c>
      <c r="E41" s="109" t="s">
        <v>328</v>
      </c>
      <c r="F41" s="109" t="s">
        <v>451</v>
      </c>
      <c r="G41" s="109" t="s">
        <v>452</v>
      </c>
      <c r="H41" s="109" t="s">
        <v>432</v>
      </c>
      <c r="I41" s="109" t="s">
        <v>433</v>
      </c>
    </row>
    <row r="42" spans="1:9" ht="14">
      <c r="A42" s="108" t="s">
        <v>333</v>
      </c>
      <c r="B42" s="109" t="s">
        <v>453</v>
      </c>
      <c r="C42" s="109" t="s">
        <v>454</v>
      </c>
      <c r="D42" s="109" t="s">
        <v>455</v>
      </c>
      <c r="E42" s="109" t="s">
        <v>456</v>
      </c>
      <c r="F42" s="109" t="s">
        <v>457</v>
      </c>
      <c r="G42" s="109" t="s">
        <v>458</v>
      </c>
      <c r="H42" s="109" t="s">
        <v>459</v>
      </c>
      <c r="I42" s="109" t="s">
        <v>460</v>
      </c>
    </row>
    <row r="43" spans="1:9" ht="14">
      <c r="A43" s="108" t="s">
        <v>342</v>
      </c>
      <c r="B43" s="109" t="s">
        <v>461</v>
      </c>
      <c r="C43" s="109" t="s">
        <v>462</v>
      </c>
      <c r="D43" s="109" t="s">
        <v>463</v>
      </c>
      <c r="E43" s="109" t="s">
        <v>462</v>
      </c>
      <c r="F43" s="109" t="s">
        <v>464</v>
      </c>
      <c r="G43" s="109" t="s">
        <v>465</v>
      </c>
      <c r="H43" s="109" t="s">
        <v>466</v>
      </c>
      <c r="I43" s="109" t="s">
        <v>467</v>
      </c>
    </row>
    <row r="44" spans="1:9" ht="14">
      <c r="A44" s="108" t="s">
        <v>350</v>
      </c>
      <c r="B44" s="109" t="s">
        <v>468</v>
      </c>
      <c r="C44" s="109" t="s">
        <v>357</v>
      </c>
      <c r="D44" s="109" t="s">
        <v>469</v>
      </c>
      <c r="E44" s="109" t="s">
        <v>347</v>
      </c>
      <c r="F44" s="109" t="s">
        <v>470</v>
      </c>
      <c r="G44" s="109" t="s">
        <v>471</v>
      </c>
      <c r="H44" s="109" t="s">
        <v>472</v>
      </c>
      <c r="I44" s="109" t="s">
        <v>473</v>
      </c>
    </row>
    <row r="45" spans="1:9">
      <c r="A45" s="108"/>
      <c r="B45" s="109"/>
      <c r="C45" s="109"/>
      <c r="D45" s="109"/>
      <c r="E45" s="109"/>
      <c r="F45" s="109"/>
      <c r="G45" s="109"/>
      <c r="H45" s="109"/>
      <c r="I45" s="109"/>
    </row>
    <row r="46" spans="1:9" ht="14">
      <c r="A46" s="108" t="s">
        <v>358</v>
      </c>
      <c r="B46" s="109" t="s">
        <v>474</v>
      </c>
      <c r="C46" s="109" t="s">
        <v>475</v>
      </c>
      <c r="D46" s="109" t="s">
        <v>476</v>
      </c>
      <c r="E46" s="109" t="s">
        <v>477</v>
      </c>
      <c r="F46" s="109" t="s">
        <v>478</v>
      </c>
      <c r="G46" s="109" t="s">
        <v>479</v>
      </c>
      <c r="H46" s="109" t="s">
        <v>480</v>
      </c>
      <c r="I46" s="109" t="s">
        <v>481</v>
      </c>
    </row>
    <row r="47" spans="1:9" ht="14">
      <c r="A47" s="108" t="s">
        <v>367</v>
      </c>
      <c r="B47" s="109" t="s">
        <v>482</v>
      </c>
      <c r="C47" s="109" t="s">
        <v>483</v>
      </c>
      <c r="D47" s="109" t="s">
        <v>484</v>
      </c>
      <c r="E47" s="109" t="s">
        <v>485</v>
      </c>
      <c r="F47" s="109" t="s">
        <v>486</v>
      </c>
      <c r="G47" s="109" t="s">
        <v>487</v>
      </c>
      <c r="H47" s="109" t="s">
        <v>488</v>
      </c>
      <c r="I47" s="109" t="s">
        <v>489</v>
      </c>
    </row>
    <row r="48" spans="1:9">
      <c r="A48" s="108"/>
      <c r="B48" s="109"/>
      <c r="C48" s="109"/>
      <c r="D48" s="109"/>
      <c r="E48" s="109"/>
      <c r="F48" s="109"/>
      <c r="G48" s="109"/>
      <c r="H48" s="109"/>
      <c r="I48" s="109"/>
    </row>
    <row r="49" spans="1:9" ht="14">
      <c r="A49" s="108" t="s">
        <v>376</v>
      </c>
      <c r="B49" s="109" t="s">
        <v>490</v>
      </c>
      <c r="C49" s="109" t="s">
        <v>491</v>
      </c>
      <c r="D49" s="109" t="s">
        <v>492</v>
      </c>
      <c r="E49" s="109" t="s">
        <v>493</v>
      </c>
      <c r="F49" s="109" t="s">
        <v>494</v>
      </c>
      <c r="G49" s="109" t="s">
        <v>495</v>
      </c>
      <c r="H49" s="109" t="s">
        <v>496</v>
      </c>
      <c r="I49" s="109" t="s">
        <v>497</v>
      </c>
    </row>
    <row r="50" spans="1:9" ht="14">
      <c r="A50" s="108" t="s">
        <v>385</v>
      </c>
      <c r="B50" s="109" t="s">
        <v>498</v>
      </c>
      <c r="C50" s="109" t="s">
        <v>499</v>
      </c>
      <c r="D50" s="109" t="s">
        <v>500</v>
      </c>
      <c r="E50" s="109" t="s">
        <v>501</v>
      </c>
      <c r="F50" s="109" t="s">
        <v>502</v>
      </c>
      <c r="G50" s="109" t="s">
        <v>503</v>
      </c>
      <c r="H50" s="109" t="s">
        <v>504</v>
      </c>
      <c r="I50" s="109" t="s">
        <v>505</v>
      </c>
    </row>
    <row r="51" spans="1:9">
      <c r="A51" s="108"/>
      <c r="B51" s="109"/>
      <c r="C51" s="109"/>
      <c r="D51" s="109"/>
      <c r="E51" s="109"/>
      <c r="F51" s="109"/>
      <c r="G51" s="109"/>
      <c r="H51" s="109"/>
      <c r="I51" s="109"/>
    </row>
    <row r="52" spans="1:9" ht="14">
      <c r="A52" s="108" t="s">
        <v>394</v>
      </c>
      <c r="B52" s="109" t="s">
        <v>506</v>
      </c>
      <c r="C52" s="109" t="s">
        <v>396</v>
      </c>
      <c r="D52" s="109" t="s">
        <v>507</v>
      </c>
      <c r="E52" s="109" t="s">
        <v>508</v>
      </c>
      <c r="F52" s="109" t="s">
        <v>509</v>
      </c>
      <c r="G52" s="109" t="s">
        <v>373</v>
      </c>
      <c r="H52" s="109" t="s">
        <v>510</v>
      </c>
      <c r="I52" s="109" t="s">
        <v>396</v>
      </c>
    </row>
    <row r="53" spans="1:9" ht="14">
      <c r="A53" s="110" t="s">
        <v>403</v>
      </c>
      <c r="B53" s="111" t="s">
        <v>511</v>
      </c>
      <c r="C53" s="111" t="s">
        <v>405</v>
      </c>
      <c r="D53" s="111" t="s">
        <v>512</v>
      </c>
      <c r="E53" s="111" t="s">
        <v>513</v>
      </c>
      <c r="F53" s="111" t="s">
        <v>514</v>
      </c>
      <c r="G53" s="111" t="s">
        <v>364</v>
      </c>
      <c r="H53" s="111" t="s">
        <v>515</v>
      </c>
      <c r="I53" s="111" t="s">
        <v>405</v>
      </c>
    </row>
    <row r="54" spans="1:9">
      <c r="A54" s="103" t="s">
        <v>411</v>
      </c>
    </row>
    <row r="55" spans="1:9" ht="15">
      <c r="A55" s="112" t="s">
        <v>412</v>
      </c>
    </row>
    <row r="56" spans="1:9">
      <c r="A56" s="127" t="s">
        <v>413</v>
      </c>
      <c r="B56" s="127"/>
      <c r="C56" s="127"/>
      <c r="D56" s="127"/>
      <c r="E56" s="127"/>
      <c r="F56" s="127"/>
      <c r="G56" s="127"/>
      <c r="H56" s="127"/>
      <c r="I56" s="127"/>
    </row>
    <row r="57" spans="1:9">
      <c r="A57" s="127"/>
      <c r="B57" s="127"/>
      <c r="C57" s="127"/>
      <c r="D57" s="127"/>
      <c r="E57" s="127"/>
      <c r="F57" s="127"/>
      <c r="G57" s="127"/>
      <c r="H57" s="127"/>
      <c r="I57" s="127"/>
    </row>
    <row r="58" spans="1:9">
      <c r="A58" s="104" t="s">
        <v>414</v>
      </c>
    </row>
    <row r="59" spans="1:9">
      <c r="A59" s="103" t="s">
        <v>516</v>
      </c>
    </row>
    <row r="60" spans="1:9">
      <c r="A60" s="104" t="s">
        <v>274</v>
      </c>
    </row>
    <row r="61" spans="1:9">
      <c r="A61" s="124" t="s">
        <v>275</v>
      </c>
      <c r="B61" s="125"/>
      <c r="C61" s="125"/>
      <c r="D61" s="125"/>
      <c r="E61" s="125"/>
      <c r="F61" s="125"/>
      <c r="G61" s="125"/>
      <c r="H61" s="125"/>
      <c r="I61" s="125"/>
    </row>
    <row r="62" spans="1:9">
      <c r="A62" s="126" t="s">
        <v>276</v>
      </c>
      <c r="B62" s="126" t="s">
        <v>3</v>
      </c>
      <c r="C62" s="126"/>
      <c r="D62" s="126" t="s">
        <v>277</v>
      </c>
      <c r="E62" s="126"/>
      <c r="F62" s="126"/>
      <c r="G62" s="126"/>
      <c r="H62" s="126"/>
      <c r="I62" s="126"/>
    </row>
    <row r="63" spans="1:9">
      <c r="A63" s="126"/>
      <c r="B63" s="126"/>
      <c r="C63" s="126"/>
      <c r="D63" s="126" t="s">
        <v>278</v>
      </c>
      <c r="E63" s="126"/>
      <c r="F63" s="126" t="s">
        <v>279</v>
      </c>
      <c r="G63" s="126"/>
      <c r="H63" s="126" t="s">
        <v>280</v>
      </c>
      <c r="I63" s="126"/>
    </row>
    <row r="64" spans="1:9" ht="14">
      <c r="A64" s="126"/>
      <c r="B64" s="105" t="s">
        <v>30</v>
      </c>
      <c r="C64" s="105" t="s">
        <v>281</v>
      </c>
      <c r="D64" s="105" t="s">
        <v>30</v>
      </c>
      <c r="E64" s="105" t="s">
        <v>281</v>
      </c>
      <c r="F64" s="105" t="s">
        <v>30</v>
      </c>
      <c r="G64" s="105" t="s">
        <v>281</v>
      </c>
      <c r="H64" s="105" t="s">
        <v>30</v>
      </c>
      <c r="I64" s="105" t="s">
        <v>281</v>
      </c>
    </row>
    <row r="65" spans="1:9" ht="28">
      <c r="A65" s="106" t="s">
        <v>517</v>
      </c>
      <c r="B65" s="107" t="s">
        <v>518</v>
      </c>
      <c r="C65" s="107" t="s">
        <v>284</v>
      </c>
      <c r="D65" s="107" t="s">
        <v>519</v>
      </c>
      <c r="E65" s="107" t="s">
        <v>284</v>
      </c>
      <c r="F65" s="107" t="s">
        <v>520</v>
      </c>
      <c r="G65" s="107" t="s">
        <v>284</v>
      </c>
      <c r="H65" s="107" t="s">
        <v>521</v>
      </c>
      <c r="I65" s="107" t="s">
        <v>284</v>
      </c>
    </row>
    <row r="66" spans="1:9" ht="14">
      <c r="A66" s="108" t="s">
        <v>288</v>
      </c>
      <c r="B66" s="109" t="s">
        <v>522</v>
      </c>
      <c r="C66" s="109" t="s">
        <v>523</v>
      </c>
      <c r="D66" s="109" t="s">
        <v>524</v>
      </c>
      <c r="E66" s="109" t="s">
        <v>462</v>
      </c>
      <c r="F66" s="109" t="s">
        <v>525</v>
      </c>
      <c r="G66" s="109" t="s">
        <v>526</v>
      </c>
      <c r="H66" s="109" t="s">
        <v>527</v>
      </c>
      <c r="I66" s="109" t="s">
        <v>528</v>
      </c>
    </row>
    <row r="67" spans="1:9" ht="14">
      <c r="A67" s="108" t="s">
        <v>297</v>
      </c>
      <c r="B67" s="109" t="s">
        <v>529</v>
      </c>
      <c r="C67" s="109" t="s">
        <v>430</v>
      </c>
      <c r="D67" s="109" t="s">
        <v>530</v>
      </c>
      <c r="E67" s="109" t="s">
        <v>531</v>
      </c>
      <c r="F67" s="109" t="s">
        <v>532</v>
      </c>
      <c r="G67" s="109" t="s">
        <v>533</v>
      </c>
      <c r="H67" s="109" t="s">
        <v>534</v>
      </c>
      <c r="I67" s="109" t="s">
        <v>535</v>
      </c>
    </row>
    <row r="68" spans="1:9" ht="14">
      <c r="A68" s="108" t="s">
        <v>306</v>
      </c>
      <c r="B68" s="109" t="s">
        <v>536</v>
      </c>
      <c r="C68" s="109" t="s">
        <v>537</v>
      </c>
      <c r="D68" s="109" t="s">
        <v>538</v>
      </c>
      <c r="E68" s="109" t="s">
        <v>539</v>
      </c>
      <c r="F68" s="109" t="s">
        <v>540</v>
      </c>
      <c r="G68" s="109" t="s">
        <v>541</v>
      </c>
      <c r="H68" s="109" t="s">
        <v>468</v>
      </c>
      <c r="I68" s="109" t="s">
        <v>542</v>
      </c>
    </row>
    <row r="69" spans="1:9" ht="14">
      <c r="A69" s="108" t="s">
        <v>315</v>
      </c>
      <c r="B69" s="109" t="s">
        <v>543</v>
      </c>
      <c r="C69" s="109" t="s">
        <v>544</v>
      </c>
      <c r="D69" s="109" t="s">
        <v>545</v>
      </c>
      <c r="E69" s="109" t="s">
        <v>546</v>
      </c>
      <c r="F69" s="109" t="s">
        <v>547</v>
      </c>
      <c r="G69" s="109" t="s">
        <v>449</v>
      </c>
      <c r="H69" s="109" t="s">
        <v>548</v>
      </c>
      <c r="I69" s="109" t="s">
        <v>549</v>
      </c>
    </row>
    <row r="70" spans="1:9" ht="14">
      <c r="A70" s="108" t="s">
        <v>324</v>
      </c>
      <c r="B70" s="109" t="s">
        <v>550</v>
      </c>
      <c r="C70" s="109" t="s">
        <v>551</v>
      </c>
      <c r="D70" s="109" t="s">
        <v>552</v>
      </c>
      <c r="E70" s="109" t="s">
        <v>553</v>
      </c>
      <c r="F70" s="109" t="s">
        <v>554</v>
      </c>
      <c r="G70" s="109" t="s">
        <v>555</v>
      </c>
      <c r="H70" s="109" t="s">
        <v>556</v>
      </c>
      <c r="I70" s="109" t="s">
        <v>557</v>
      </c>
    </row>
    <row r="71" spans="1:9" ht="14">
      <c r="A71" s="108" t="s">
        <v>333</v>
      </c>
      <c r="B71" s="109" t="s">
        <v>558</v>
      </c>
      <c r="C71" s="109" t="s">
        <v>559</v>
      </c>
      <c r="D71" s="109" t="s">
        <v>560</v>
      </c>
      <c r="E71" s="109" t="s">
        <v>561</v>
      </c>
      <c r="F71" s="109" t="s">
        <v>562</v>
      </c>
      <c r="G71" s="109" t="s">
        <v>563</v>
      </c>
      <c r="H71" s="109" t="s">
        <v>564</v>
      </c>
      <c r="I71" s="109" t="s">
        <v>565</v>
      </c>
    </row>
    <row r="72" spans="1:9" ht="14">
      <c r="A72" s="108" t="s">
        <v>342</v>
      </c>
      <c r="B72" s="109" t="s">
        <v>566</v>
      </c>
      <c r="C72" s="109" t="s">
        <v>567</v>
      </c>
      <c r="D72" s="109" t="s">
        <v>568</v>
      </c>
      <c r="E72" s="109" t="s">
        <v>567</v>
      </c>
      <c r="F72" s="109" t="s">
        <v>569</v>
      </c>
      <c r="G72" s="109" t="s">
        <v>353</v>
      </c>
      <c r="H72" s="109" t="s">
        <v>570</v>
      </c>
      <c r="I72" s="109" t="s">
        <v>349</v>
      </c>
    </row>
    <row r="73" spans="1:9" ht="14">
      <c r="A73" s="108" t="s">
        <v>350</v>
      </c>
      <c r="B73" s="109" t="s">
        <v>571</v>
      </c>
      <c r="C73" s="109" t="s">
        <v>344</v>
      </c>
      <c r="D73" s="109" t="s">
        <v>572</v>
      </c>
      <c r="E73" s="109" t="s">
        <v>573</v>
      </c>
      <c r="F73" s="109" t="s">
        <v>574</v>
      </c>
      <c r="G73" s="109" t="s">
        <v>575</v>
      </c>
      <c r="H73" s="109" t="s">
        <v>576</v>
      </c>
      <c r="I73" s="109" t="s">
        <v>577</v>
      </c>
    </row>
    <row r="74" spans="1:9">
      <c r="A74" s="108"/>
      <c r="B74" s="109"/>
      <c r="C74" s="109"/>
      <c r="D74" s="109"/>
      <c r="E74" s="109"/>
      <c r="F74" s="109"/>
      <c r="G74" s="109"/>
      <c r="H74" s="109"/>
      <c r="I74" s="109"/>
    </row>
    <row r="75" spans="1:9" ht="14">
      <c r="A75" s="108" t="s">
        <v>358</v>
      </c>
      <c r="B75" s="109" t="s">
        <v>578</v>
      </c>
      <c r="C75" s="109" t="s">
        <v>294</v>
      </c>
      <c r="D75" s="109" t="s">
        <v>579</v>
      </c>
      <c r="E75" s="109" t="s">
        <v>580</v>
      </c>
      <c r="F75" s="109" t="s">
        <v>581</v>
      </c>
      <c r="G75" s="109" t="s">
        <v>582</v>
      </c>
      <c r="H75" s="109" t="s">
        <v>583</v>
      </c>
      <c r="I75" s="109" t="s">
        <v>584</v>
      </c>
    </row>
    <row r="76" spans="1:9" ht="28">
      <c r="A76" s="108" t="s">
        <v>367</v>
      </c>
      <c r="B76" s="109" t="s">
        <v>585</v>
      </c>
      <c r="C76" s="109" t="s">
        <v>586</v>
      </c>
      <c r="D76" s="109" t="s">
        <v>587</v>
      </c>
      <c r="E76" s="109" t="s">
        <v>588</v>
      </c>
      <c r="F76" s="109" t="s">
        <v>589</v>
      </c>
      <c r="G76" s="109" t="s">
        <v>590</v>
      </c>
      <c r="H76" s="109" t="s">
        <v>591</v>
      </c>
      <c r="I76" s="109" t="s">
        <v>592</v>
      </c>
    </row>
    <row r="77" spans="1:9">
      <c r="A77" s="108"/>
      <c r="B77" s="109"/>
      <c r="C77" s="109"/>
      <c r="D77" s="109"/>
      <c r="E77" s="109"/>
      <c r="F77" s="109"/>
      <c r="G77" s="109"/>
      <c r="H77" s="109"/>
      <c r="I77" s="109"/>
    </row>
    <row r="78" spans="1:9" ht="14">
      <c r="A78" s="108" t="s">
        <v>376</v>
      </c>
      <c r="B78" s="109" t="s">
        <v>593</v>
      </c>
      <c r="C78" s="109" t="s">
        <v>594</v>
      </c>
      <c r="D78" s="109" t="s">
        <v>595</v>
      </c>
      <c r="E78" s="109" t="s">
        <v>596</v>
      </c>
      <c r="F78" s="109" t="s">
        <v>597</v>
      </c>
      <c r="G78" s="109" t="s">
        <v>598</v>
      </c>
      <c r="H78" s="109" t="s">
        <v>599</v>
      </c>
      <c r="I78" s="109" t="s">
        <v>600</v>
      </c>
    </row>
    <row r="79" spans="1:9" ht="14">
      <c r="A79" s="108" t="s">
        <v>385</v>
      </c>
      <c r="B79" s="109" t="s">
        <v>601</v>
      </c>
      <c r="C79" s="109" t="s">
        <v>602</v>
      </c>
      <c r="D79" s="109" t="s">
        <v>603</v>
      </c>
      <c r="E79" s="109" t="s">
        <v>604</v>
      </c>
      <c r="F79" s="109" t="s">
        <v>605</v>
      </c>
      <c r="G79" s="109" t="s">
        <v>606</v>
      </c>
      <c r="H79" s="109" t="s">
        <v>607</v>
      </c>
      <c r="I79" s="109" t="s">
        <v>608</v>
      </c>
    </row>
    <row r="80" spans="1:9">
      <c r="A80" s="108"/>
      <c r="B80" s="109"/>
      <c r="C80" s="109"/>
      <c r="D80" s="109"/>
      <c r="E80" s="109"/>
      <c r="F80" s="109"/>
      <c r="G80" s="109"/>
      <c r="H80" s="109"/>
      <c r="I80" s="109"/>
    </row>
    <row r="81" spans="1:9" ht="14">
      <c r="A81" s="108" t="s">
        <v>394</v>
      </c>
      <c r="B81" s="109" t="s">
        <v>609</v>
      </c>
      <c r="C81" s="109" t="s">
        <v>396</v>
      </c>
      <c r="D81" s="109" t="s">
        <v>610</v>
      </c>
      <c r="E81" s="109" t="s">
        <v>611</v>
      </c>
      <c r="F81" s="109" t="s">
        <v>612</v>
      </c>
      <c r="G81" s="109" t="s">
        <v>613</v>
      </c>
      <c r="H81" s="109" t="s">
        <v>614</v>
      </c>
      <c r="I81" s="109" t="s">
        <v>615</v>
      </c>
    </row>
    <row r="82" spans="1:9" ht="14">
      <c r="A82" s="110" t="s">
        <v>403</v>
      </c>
      <c r="B82" s="111" t="s">
        <v>616</v>
      </c>
      <c r="C82" s="111" t="s">
        <v>405</v>
      </c>
      <c r="D82" s="111" t="s">
        <v>617</v>
      </c>
      <c r="E82" s="111" t="s">
        <v>618</v>
      </c>
      <c r="F82" s="111" t="s">
        <v>619</v>
      </c>
      <c r="G82" s="111" t="s">
        <v>620</v>
      </c>
      <c r="H82" s="111" t="s">
        <v>621</v>
      </c>
      <c r="I82" s="111" t="s">
        <v>458</v>
      </c>
    </row>
    <row r="83" spans="1:9">
      <c r="A83" s="103" t="s">
        <v>411</v>
      </c>
    </row>
    <row r="84" spans="1:9" ht="15">
      <c r="A84" s="112" t="s">
        <v>412</v>
      </c>
    </row>
    <row r="85" spans="1:9">
      <c r="A85" s="127" t="s">
        <v>413</v>
      </c>
      <c r="B85" s="127"/>
      <c r="C85" s="127"/>
      <c r="D85" s="127"/>
      <c r="E85" s="127"/>
      <c r="F85" s="127"/>
      <c r="G85" s="127"/>
      <c r="H85" s="127"/>
      <c r="I85" s="127"/>
    </row>
    <row r="86" spans="1:9">
      <c r="A86" s="127"/>
      <c r="B86" s="127"/>
      <c r="C86" s="127"/>
      <c r="D86" s="127"/>
      <c r="E86" s="127"/>
      <c r="F86" s="127"/>
      <c r="G86" s="127"/>
      <c r="H86" s="127"/>
      <c r="I86" s="127"/>
    </row>
    <row r="87" spans="1:9">
      <c r="A87" s="104" t="s">
        <v>414</v>
      </c>
    </row>
    <row r="88" spans="1:9">
      <c r="A88" s="104" t="s">
        <v>622</v>
      </c>
    </row>
  </sheetData>
  <mergeCells count="24">
    <mergeCell ref="A85:I86"/>
    <mergeCell ref="A56:I57"/>
    <mergeCell ref="A61:I61"/>
    <mergeCell ref="A62:A64"/>
    <mergeCell ref="B62:C63"/>
    <mergeCell ref="D62:I62"/>
    <mergeCell ref="D63:E63"/>
    <mergeCell ref="F63:G63"/>
    <mergeCell ref="H63:I63"/>
    <mergeCell ref="A27:I28"/>
    <mergeCell ref="A32:I32"/>
    <mergeCell ref="A33:A35"/>
    <mergeCell ref="B33:C34"/>
    <mergeCell ref="D33:I33"/>
    <mergeCell ref="D34:E34"/>
    <mergeCell ref="F34:G34"/>
    <mergeCell ref="H34:I34"/>
    <mergeCell ref="A3:I3"/>
    <mergeCell ref="A4:A6"/>
    <mergeCell ref="B4:C5"/>
    <mergeCell ref="D4:I4"/>
    <mergeCell ref="D5:E5"/>
    <mergeCell ref="F5:G5"/>
    <mergeCell ref="H5:I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151"/>
  <sheetViews>
    <sheetView workbookViewId="0">
      <selection activeCell="N14" sqref="N14"/>
    </sheetView>
  </sheetViews>
  <sheetFormatPr baseColWidth="10" defaultColWidth="8.83203125" defaultRowHeight="15"/>
  <cols>
    <col min="1" max="1" width="17.6640625" style="104" bestFit="1" customWidth="1"/>
    <col min="2" max="2" width="9.33203125" style="104" customWidth="1"/>
    <col min="3" max="3" width="8.6640625" style="104" customWidth="1"/>
    <col min="4" max="9" width="9.33203125" style="104" customWidth="1"/>
    <col min="10" max="11" width="8.83203125" style="104"/>
  </cols>
  <sheetData>
    <row r="1" spans="1:9">
      <c r="A1" s="128" t="s">
        <v>273</v>
      </c>
      <c r="B1" s="125"/>
      <c r="C1" s="125"/>
      <c r="D1" s="125"/>
      <c r="E1" s="125"/>
      <c r="F1" s="125"/>
      <c r="G1" s="125"/>
      <c r="H1" s="125"/>
      <c r="I1" s="125"/>
    </row>
    <row r="2" spans="1:9">
      <c r="A2" s="104" t="s">
        <v>623</v>
      </c>
    </row>
    <row r="3" spans="1:9">
      <c r="A3" s="113" t="s">
        <v>624</v>
      </c>
    </row>
    <row r="4" spans="1:9">
      <c r="A4" s="126" t="s">
        <v>625</v>
      </c>
      <c r="B4" s="126" t="s">
        <v>3</v>
      </c>
      <c r="C4" s="126"/>
      <c r="D4" s="126" t="s">
        <v>277</v>
      </c>
      <c r="E4" s="126"/>
      <c r="F4" s="126"/>
      <c r="G4" s="126"/>
      <c r="H4" s="126"/>
      <c r="I4" s="126"/>
    </row>
    <row r="5" spans="1:9" ht="33" customHeight="1">
      <c r="A5" s="126"/>
      <c r="B5" s="126"/>
      <c r="C5" s="126"/>
      <c r="D5" s="126" t="s">
        <v>278</v>
      </c>
      <c r="E5" s="126"/>
      <c r="F5" s="126" t="s">
        <v>279</v>
      </c>
      <c r="G5" s="126"/>
      <c r="H5" s="126" t="s">
        <v>280</v>
      </c>
      <c r="I5" s="126"/>
    </row>
    <row r="6" spans="1:9">
      <c r="A6" s="126"/>
      <c r="B6" s="105" t="s">
        <v>30</v>
      </c>
      <c r="C6" s="105" t="s">
        <v>281</v>
      </c>
      <c r="D6" s="105" t="s">
        <v>30</v>
      </c>
      <c r="E6" s="105" t="s">
        <v>281</v>
      </c>
      <c r="F6" s="105" t="s">
        <v>30</v>
      </c>
      <c r="G6" s="105" t="s">
        <v>281</v>
      </c>
      <c r="H6" s="105" t="s">
        <v>30</v>
      </c>
      <c r="I6" s="105" t="s">
        <v>281</v>
      </c>
    </row>
    <row r="7" spans="1:9">
      <c r="A7" s="106" t="s">
        <v>282</v>
      </c>
      <c r="B7" s="107" t="s">
        <v>626</v>
      </c>
      <c r="C7" s="107" t="s">
        <v>284</v>
      </c>
      <c r="D7" s="107" t="s">
        <v>627</v>
      </c>
      <c r="E7" s="107" t="s">
        <v>284</v>
      </c>
      <c r="F7" s="107" t="s">
        <v>628</v>
      </c>
      <c r="G7" s="107" t="s">
        <v>284</v>
      </c>
      <c r="H7" s="107" t="s">
        <v>629</v>
      </c>
      <c r="I7" s="107" t="s">
        <v>284</v>
      </c>
    </row>
    <row r="8" spans="1:9">
      <c r="A8" s="108" t="s">
        <v>630</v>
      </c>
      <c r="B8" s="109" t="s">
        <v>631</v>
      </c>
      <c r="C8" s="109" t="s">
        <v>632</v>
      </c>
      <c r="D8" s="109" t="s">
        <v>633</v>
      </c>
      <c r="E8" s="109" t="s">
        <v>580</v>
      </c>
      <c r="F8" s="109" t="s">
        <v>634</v>
      </c>
      <c r="G8" s="109" t="s">
        <v>635</v>
      </c>
      <c r="H8" s="109" t="s">
        <v>636</v>
      </c>
      <c r="I8" s="109" t="s">
        <v>567</v>
      </c>
    </row>
    <row r="9" spans="1:9">
      <c r="A9" s="108" t="s">
        <v>637</v>
      </c>
      <c r="B9" s="109" t="s">
        <v>638</v>
      </c>
      <c r="C9" s="109" t="s">
        <v>639</v>
      </c>
      <c r="D9" s="109" t="s">
        <v>640</v>
      </c>
      <c r="E9" s="109" t="s">
        <v>641</v>
      </c>
      <c r="F9" s="109" t="s">
        <v>642</v>
      </c>
      <c r="G9" s="109" t="s">
        <v>643</v>
      </c>
      <c r="H9" s="109" t="s">
        <v>644</v>
      </c>
      <c r="I9" s="109" t="s">
        <v>292</v>
      </c>
    </row>
    <row r="10" spans="1:9">
      <c r="A10" s="108" t="s">
        <v>645</v>
      </c>
      <c r="B10" s="109" t="s">
        <v>646</v>
      </c>
      <c r="C10" s="109" t="s">
        <v>299</v>
      </c>
      <c r="D10" s="109" t="s">
        <v>647</v>
      </c>
      <c r="E10" s="109" t="s">
        <v>641</v>
      </c>
      <c r="F10" s="109" t="s">
        <v>648</v>
      </c>
      <c r="G10" s="109" t="s">
        <v>649</v>
      </c>
      <c r="H10" s="109" t="s">
        <v>650</v>
      </c>
      <c r="I10" s="109" t="s">
        <v>651</v>
      </c>
    </row>
    <row r="11" spans="1:9">
      <c r="A11" s="108" t="s">
        <v>652</v>
      </c>
      <c r="B11" s="109" t="s">
        <v>653</v>
      </c>
      <c r="C11" s="109" t="s">
        <v>654</v>
      </c>
      <c r="D11" s="109" t="s">
        <v>655</v>
      </c>
      <c r="E11" s="109" t="s">
        <v>656</v>
      </c>
      <c r="F11" s="109" t="s">
        <v>657</v>
      </c>
      <c r="G11" s="109" t="s">
        <v>575</v>
      </c>
      <c r="H11" s="109" t="s">
        <v>658</v>
      </c>
      <c r="I11" s="109" t="s">
        <v>659</v>
      </c>
    </row>
    <row r="12" spans="1:9">
      <c r="A12" s="108" t="s">
        <v>660</v>
      </c>
      <c r="B12" s="109" t="s">
        <v>661</v>
      </c>
      <c r="C12" s="109" t="s">
        <v>303</v>
      </c>
      <c r="D12" s="109" t="s">
        <v>662</v>
      </c>
      <c r="E12" s="109" t="s">
        <v>580</v>
      </c>
      <c r="F12" s="109" t="s">
        <v>663</v>
      </c>
      <c r="G12" s="109" t="s">
        <v>664</v>
      </c>
      <c r="H12" s="109" t="s">
        <v>665</v>
      </c>
      <c r="I12" s="109" t="s">
        <v>666</v>
      </c>
    </row>
    <row r="13" spans="1:9">
      <c r="A13" s="108" t="s">
        <v>667</v>
      </c>
      <c r="B13" s="109" t="s">
        <v>668</v>
      </c>
      <c r="C13" s="109" t="s">
        <v>656</v>
      </c>
      <c r="D13" s="109" t="s">
        <v>669</v>
      </c>
      <c r="E13" s="109" t="s">
        <v>670</v>
      </c>
      <c r="F13" s="109" t="s">
        <v>671</v>
      </c>
      <c r="G13" s="109" t="s">
        <v>672</v>
      </c>
      <c r="H13" s="109" t="s">
        <v>673</v>
      </c>
      <c r="I13" s="109" t="s">
        <v>674</v>
      </c>
    </row>
    <row r="14" spans="1:9">
      <c r="A14" s="108" t="s">
        <v>675</v>
      </c>
      <c r="B14" s="109" t="s">
        <v>676</v>
      </c>
      <c r="C14" s="109" t="s">
        <v>677</v>
      </c>
      <c r="D14" s="109" t="s">
        <v>678</v>
      </c>
      <c r="E14" s="109" t="s">
        <v>632</v>
      </c>
      <c r="F14" s="109" t="s">
        <v>679</v>
      </c>
      <c r="G14" s="109" t="s">
        <v>430</v>
      </c>
      <c r="H14" s="109" t="s">
        <v>680</v>
      </c>
      <c r="I14" s="109" t="s">
        <v>618</v>
      </c>
    </row>
    <row r="15" spans="1:9">
      <c r="A15" s="108" t="s">
        <v>681</v>
      </c>
      <c r="B15" s="109" t="s">
        <v>682</v>
      </c>
      <c r="C15" s="109" t="s">
        <v>639</v>
      </c>
      <c r="D15" s="109" t="s">
        <v>683</v>
      </c>
      <c r="E15" s="109" t="s">
        <v>301</v>
      </c>
      <c r="F15" s="109" t="s">
        <v>684</v>
      </c>
      <c r="G15" s="109" t="s">
        <v>685</v>
      </c>
      <c r="H15" s="109" t="s">
        <v>686</v>
      </c>
      <c r="I15" s="109" t="s">
        <v>687</v>
      </c>
    </row>
    <row r="16" spans="1:9">
      <c r="A16" s="108" t="s">
        <v>688</v>
      </c>
      <c r="B16" s="109" t="s">
        <v>689</v>
      </c>
      <c r="C16" s="109" t="s">
        <v>632</v>
      </c>
      <c r="D16" s="109" t="s">
        <v>690</v>
      </c>
      <c r="E16" s="109" t="s">
        <v>691</v>
      </c>
      <c r="F16" s="109" t="s">
        <v>692</v>
      </c>
      <c r="G16" s="109" t="s">
        <v>693</v>
      </c>
      <c r="H16" s="109" t="s">
        <v>694</v>
      </c>
      <c r="I16" s="109" t="s">
        <v>475</v>
      </c>
    </row>
    <row r="17" spans="1:9">
      <c r="A17" s="108" t="s">
        <v>695</v>
      </c>
      <c r="B17" s="109" t="s">
        <v>696</v>
      </c>
      <c r="C17" s="109" t="s">
        <v>299</v>
      </c>
      <c r="D17" s="109" t="s">
        <v>697</v>
      </c>
      <c r="E17" s="109" t="s">
        <v>698</v>
      </c>
      <c r="F17" s="109" t="s">
        <v>699</v>
      </c>
      <c r="G17" s="109" t="s">
        <v>700</v>
      </c>
      <c r="H17" s="109" t="s">
        <v>410</v>
      </c>
      <c r="I17" s="109" t="s">
        <v>701</v>
      </c>
    </row>
    <row r="18" spans="1:9">
      <c r="A18" s="108" t="s">
        <v>702</v>
      </c>
      <c r="B18" s="109" t="s">
        <v>703</v>
      </c>
      <c r="C18" s="109" t="s">
        <v>303</v>
      </c>
      <c r="D18" s="109" t="s">
        <v>704</v>
      </c>
      <c r="E18" s="109" t="s">
        <v>299</v>
      </c>
      <c r="F18" s="109" t="s">
        <v>705</v>
      </c>
      <c r="G18" s="109" t="s">
        <v>706</v>
      </c>
      <c r="H18" s="109" t="s">
        <v>707</v>
      </c>
      <c r="I18" s="109" t="s">
        <v>362</v>
      </c>
    </row>
    <row r="19" spans="1:9">
      <c r="A19" s="108" t="s">
        <v>708</v>
      </c>
      <c r="B19" s="109" t="s">
        <v>709</v>
      </c>
      <c r="C19" s="109" t="s">
        <v>670</v>
      </c>
      <c r="D19" s="109" t="s">
        <v>710</v>
      </c>
      <c r="E19" s="109" t="s">
        <v>677</v>
      </c>
      <c r="F19" s="109" t="s">
        <v>711</v>
      </c>
      <c r="G19" s="109" t="s">
        <v>425</v>
      </c>
      <c r="H19" s="109" t="s">
        <v>712</v>
      </c>
      <c r="I19" s="109" t="s">
        <v>713</v>
      </c>
    </row>
    <row r="20" spans="1:9">
      <c r="A20" s="108" t="s">
        <v>714</v>
      </c>
      <c r="B20" s="109" t="s">
        <v>715</v>
      </c>
      <c r="C20" s="109" t="s">
        <v>430</v>
      </c>
      <c r="D20" s="109" t="s">
        <v>716</v>
      </c>
      <c r="E20" s="109" t="s">
        <v>717</v>
      </c>
      <c r="F20" s="109" t="s">
        <v>718</v>
      </c>
      <c r="G20" s="109" t="s">
        <v>719</v>
      </c>
      <c r="H20" s="109" t="s">
        <v>720</v>
      </c>
      <c r="I20" s="109" t="s">
        <v>471</v>
      </c>
    </row>
    <row r="21" spans="1:9">
      <c r="A21" s="108" t="s">
        <v>721</v>
      </c>
      <c r="B21" s="109" t="s">
        <v>722</v>
      </c>
      <c r="C21" s="109" t="s">
        <v>672</v>
      </c>
      <c r="D21" s="109" t="s">
        <v>723</v>
      </c>
      <c r="E21" s="109" t="s">
        <v>672</v>
      </c>
      <c r="F21" s="109" t="s">
        <v>724</v>
      </c>
      <c r="G21" s="109" t="s">
        <v>725</v>
      </c>
      <c r="H21" s="109" t="s">
        <v>726</v>
      </c>
      <c r="I21" s="109" t="s">
        <v>727</v>
      </c>
    </row>
    <row r="22" spans="1:9">
      <c r="A22" s="108" t="s">
        <v>728</v>
      </c>
      <c r="B22" s="109" t="s">
        <v>729</v>
      </c>
      <c r="C22" s="109" t="s">
        <v>730</v>
      </c>
      <c r="D22" s="109" t="s">
        <v>731</v>
      </c>
      <c r="E22" s="109" t="s">
        <v>730</v>
      </c>
      <c r="F22" s="109" t="s">
        <v>732</v>
      </c>
      <c r="G22" s="109" t="s">
        <v>531</v>
      </c>
      <c r="H22" s="109" t="s">
        <v>733</v>
      </c>
      <c r="I22" s="109" t="s">
        <v>344</v>
      </c>
    </row>
    <row r="23" spans="1:9">
      <c r="A23" s="108" t="s">
        <v>734</v>
      </c>
      <c r="B23" s="109" t="s">
        <v>735</v>
      </c>
      <c r="C23" s="109" t="s">
        <v>736</v>
      </c>
      <c r="D23" s="109" t="s">
        <v>737</v>
      </c>
      <c r="E23" s="109" t="s">
        <v>651</v>
      </c>
      <c r="F23" s="109" t="s">
        <v>738</v>
      </c>
      <c r="G23" s="109" t="s">
        <v>739</v>
      </c>
      <c r="H23" s="109" t="s">
        <v>740</v>
      </c>
      <c r="I23" s="109" t="s">
        <v>649</v>
      </c>
    </row>
    <row r="24" spans="1:9">
      <c r="A24" s="108" t="s">
        <v>741</v>
      </c>
      <c r="B24" s="109" t="s">
        <v>742</v>
      </c>
      <c r="C24" s="109" t="s">
        <v>462</v>
      </c>
      <c r="D24" s="109" t="s">
        <v>743</v>
      </c>
      <c r="E24" s="109" t="s">
        <v>462</v>
      </c>
      <c r="F24" s="109" t="s">
        <v>744</v>
      </c>
      <c r="G24" s="109" t="s">
        <v>736</v>
      </c>
      <c r="H24" s="109" t="s">
        <v>745</v>
      </c>
      <c r="I24" s="109" t="s">
        <v>467</v>
      </c>
    </row>
    <row r="25" spans="1:9">
      <c r="A25" s="108" t="s">
        <v>746</v>
      </c>
      <c r="B25" s="109" t="s">
        <v>747</v>
      </c>
      <c r="C25" s="109" t="s">
        <v>353</v>
      </c>
      <c r="D25" s="109" t="s">
        <v>748</v>
      </c>
      <c r="E25" s="109" t="s">
        <v>462</v>
      </c>
      <c r="F25" s="109" t="s">
        <v>749</v>
      </c>
      <c r="G25" s="109" t="s">
        <v>651</v>
      </c>
      <c r="H25" s="109" t="s">
        <v>750</v>
      </c>
      <c r="I25" s="109" t="s">
        <v>751</v>
      </c>
    </row>
    <row r="26" spans="1:9">
      <c r="A26" s="108"/>
      <c r="B26" s="109"/>
      <c r="C26" s="109"/>
      <c r="D26" s="109"/>
      <c r="E26" s="109"/>
      <c r="F26" s="109"/>
      <c r="G26" s="109"/>
      <c r="H26" s="109"/>
      <c r="I26" s="109"/>
    </row>
    <row r="27" spans="1:9">
      <c r="A27" s="108" t="s">
        <v>752</v>
      </c>
      <c r="B27" s="109" t="s">
        <v>753</v>
      </c>
      <c r="C27" s="109" t="s">
        <v>754</v>
      </c>
      <c r="D27" s="109" t="s">
        <v>755</v>
      </c>
      <c r="E27" s="109" t="s">
        <v>756</v>
      </c>
      <c r="F27" s="109" t="s">
        <v>757</v>
      </c>
      <c r="G27" s="109" t="s">
        <v>347</v>
      </c>
      <c r="H27" s="109" t="s">
        <v>758</v>
      </c>
      <c r="I27" s="109" t="s">
        <v>759</v>
      </c>
    </row>
    <row r="28" spans="1:9">
      <c r="A28" s="108" t="s">
        <v>760</v>
      </c>
      <c r="B28" s="109" t="s">
        <v>761</v>
      </c>
      <c r="C28" s="109" t="s">
        <v>762</v>
      </c>
      <c r="D28" s="109" t="s">
        <v>763</v>
      </c>
      <c r="E28" s="109" t="s">
        <v>764</v>
      </c>
      <c r="F28" s="109" t="s">
        <v>765</v>
      </c>
      <c r="G28" s="109" t="s">
        <v>766</v>
      </c>
      <c r="H28" s="109" t="s">
        <v>767</v>
      </c>
      <c r="I28" s="109" t="s">
        <v>768</v>
      </c>
    </row>
    <row r="29" spans="1:9">
      <c r="A29" s="108"/>
      <c r="B29" s="109"/>
      <c r="C29" s="109"/>
      <c r="D29" s="109"/>
      <c r="E29" s="109"/>
      <c r="F29" s="109"/>
      <c r="G29" s="109"/>
      <c r="H29" s="109"/>
      <c r="I29" s="109"/>
    </row>
    <row r="30" spans="1:9">
      <c r="A30" s="108" t="s">
        <v>769</v>
      </c>
      <c r="B30" s="109" t="s">
        <v>770</v>
      </c>
      <c r="C30" s="109" t="s">
        <v>771</v>
      </c>
      <c r="D30" s="109" t="s">
        <v>772</v>
      </c>
      <c r="E30" s="109" t="s">
        <v>330</v>
      </c>
      <c r="F30" s="109" t="s">
        <v>773</v>
      </c>
      <c r="G30" s="109" t="s">
        <v>575</v>
      </c>
      <c r="H30" s="109" t="s">
        <v>774</v>
      </c>
      <c r="I30" s="109" t="s">
        <v>677</v>
      </c>
    </row>
    <row r="31" spans="1:9">
      <c r="A31" s="108" t="s">
        <v>775</v>
      </c>
      <c r="B31" s="109" t="s">
        <v>776</v>
      </c>
      <c r="C31" s="109" t="s">
        <v>777</v>
      </c>
      <c r="D31" s="109" t="s">
        <v>778</v>
      </c>
      <c r="E31" s="109" t="s">
        <v>779</v>
      </c>
      <c r="F31" s="109" t="s">
        <v>780</v>
      </c>
      <c r="G31" s="109" t="s">
        <v>781</v>
      </c>
      <c r="H31" s="109" t="s">
        <v>782</v>
      </c>
      <c r="I31" s="109" t="s">
        <v>783</v>
      </c>
    </row>
    <row r="32" spans="1:9">
      <c r="A32" s="108"/>
      <c r="B32" s="109"/>
      <c r="C32" s="109"/>
      <c r="D32" s="109"/>
      <c r="E32" s="109"/>
      <c r="F32" s="109"/>
      <c r="G32" s="109"/>
      <c r="H32" s="109"/>
      <c r="I32" s="109"/>
    </row>
    <row r="33" spans="1:9">
      <c r="A33" s="108" t="s">
        <v>784</v>
      </c>
      <c r="B33" s="109" t="s">
        <v>785</v>
      </c>
      <c r="C33" s="109" t="s">
        <v>786</v>
      </c>
      <c r="D33" s="109" t="s">
        <v>787</v>
      </c>
      <c r="E33" s="109" t="s">
        <v>788</v>
      </c>
      <c r="F33" s="109" t="s">
        <v>789</v>
      </c>
      <c r="G33" s="109" t="s">
        <v>790</v>
      </c>
      <c r="H33" s="109" t="s">
        <v>791</v>
      </c>
      <c r="I33" s="109" t="s">
        <v>460</v>
      </c>
    </row>
    <row r="34" spans="1:9">
      <c r="A34" s="108" t="s">
        <v>792</v>
      </c>
      <c r="B34" s="109" t="s">
        <v>793</v>
      </c>
      <c r="C34" s="109" t="s">
        <v>794</v>
      </c>
      <c r="D34" s="109" t="s">
        <v>795</v>
      </c>
      <c r="E34" s="109" t="s">
        <v>796</v>
      </c>
      <c r="F34" s="109" t="s">
        <v>797</v>
      </c>
      <c r="G34" s="109" t="s">
        <v>798</v>
      </c>
      <c r="H34" s="109" t="s">
        <v>799</v>
      </c>
      <c r="I34" s="109" t="s">
        <v>800</v>
      </c>
    </row>
    <row r="35" spans="1:9">
      <c r="A35" s="108"/>
      <c r="B35" s="109"/>
      <c r="C35" s="109"/>
      <c r="D35" s="109"/>
      <c r="E35" s="109"/>
      <c r="F35" s="109"/>
      <c r="G35" s="109"/>
      <c r="H35" s="109"/>
      <c r="I35" s="109"/>
    </row>
    <row r="36" spans="1:9">
      <c r="A36" s="108" t="s">
        <v>801</v>
      </c>
      <c r="B36" s="109" t="s">
        <v>802</v>
      </c>
      <c r="C36" s="109" t="s">
        <v>803</v>
      </c>
      <c r="D36" s="109" t="s">
        <v>804</v>
      </c>
      <c r="E36" s="109" t="s">
        <v>805</v>
      </c>
      <c r="F36" s="109" t="s">
        <v>806</v>
      </c>
      <c r="G36" s="109" t="s">
        <v>807</v>
      </c>
      <c r="H36" s="109" t="s">
        <v>808</v>
      </c>
      <c r="I36" s="109" t="s">
        <v>809</v>
      </c>
    </row>
    <row r="37" spans="1:9">
      <c r="A37" s="108" t="s">
        <v>810</v>
      </c>
      <c r="B37" s="109" t="s">
        <v>811</v>
      </c>
      <c r="C37" s="109" t="s">
        <v>812</v>
      </c>
      <c r="D37" s="109" t="s">
        <v>813</v>
      </c>
      <c r="E37" s="109" t="s">
        <v>814</v>
      </c>
      <c r="F37" s="109" t="s">
        <v>815</v>
      </c>
      <c r="G37" s="109" t="s">
        <v>816</v>
      </c>
      <c r="H37" s="109" t="s">
        <v>817</v>
      </c>
      <c r="I37" s="109" t="s">
        <v>818</v>
      </c>
    </row>
    <row r="38" spans="1:9">
      <c r="A38" s="108"/>
      <c r="B38" s="109"/>
      <c r="C38" s="109"/>
      <c r="D38" s="109"/>
      <c r="E38" s="109"/>
      <c r="F38" s="109"/>
      <c r="G38" s="109"/>
      <c r="H38" s="109"/>
      <c r="I38" s="109"/>
    </row>
    <row r="39" spans="1:9">
      <c r="A39" s="108" t="s">
        <v>819</v>
      </c>
      <c r="B39" s="109" t="s">
        <v>820</v>
      </c>
      <c r="C39" s="109" t="s">
        <v>821</v>
      </c>
      <c r="D39" s="109" t="s">
        <v>822</v>
      </c>
      <c r="E39" s="109" t="s">
        <v>821</v>
      </c>
      <c r="F39" s="109" t="s">
        <v>823</v>
      </c>
      <c r="G39" s="109" t="s">
        <v>824</v>
      </c>
      <c r="H39" s="109" t="s">
        <v>825</v>
      </c>
      <c r="I39" s="109" t="s">
        <v>826</v>
      </c>
    </row>
    <row r="40" spans="1:9">
      <c r="A40" s="108" t="s">
        <v>827</v>
      </c>
      <c r="B40" s="109" t="s">
        <v>828</v>
      </c>
      <c r="C40" s="109" t="s">
        <v>444</v>
      </c>
      <c r="D40" s="109" t="s">
        <v>829</v>
      </c>
      <c r="E40" s="109" t="s">
        <v>444</v>
      </c>
      <c r="F40" s="109" t="s">
        <v>830</v>
      </c>
      <c r="G40" s="109" t="s">
        <v>831</v>
      </c>
      <c r="H40" s="109" t="s">
        <v>832</v>
      </c>
      <c r="I40" s="109" t="s">
        <v>833</v>
      </c>
    </row>
    <row r="41" spans="1:9">
      <c r="A41" s="108"/>
      <c r="B41" s="109"/>
      <c r="C41" s="109"/>
      <c r="D41" s="109"/>
      <c r="E41" s="109"/>
      <c r="F41" s="109"/>
      <c r="G41" s="109"/>
      <c r="H41" s="109"/>
      <c r="I41" s="109"/>
    </row>
    <row r="42" spans="1:9">
      <c r="A42" s="108" t="s">
        <v>834</v>
      </c>
      <c r="B42" s="109" t="s">
        <v>835</v>
      </c>
      <c r="C42" s="109" t="s">
        <v>836</v>
      </c>
      <c r="D42" s="109" t="s">
        <v>837</v>
      </c>
      <c r="E42" s="109" t="s">
        <v>838</v>
      </c>
      <c r="F42" s="109" t="s">
        <v>839</v>
      </c>
      <c r="G42" s="109" t="s">
        <v>840</v>
      </c>
      <c r="H42" s="109" t="s">
        <v>841</v>
      </c>
      <c r="I42" s="109" t="s">
        <v>842</v>
      </c>
    </row>
    <row r="43" spans="1:9">
      <c r="A43" s="108" t="s">
        <v>843</v>
      </c>
      <c r="B43" s="109" t="s">
        <v>844</v>
      </c>
      <c r="C43" s="109" t="s">
        <v>845</v>
      </c>
      <c r="D43" s="109" t="s">
        <v>846</v>
      </c>
      <c r="E43" s="109" t="s">
        <v>847</v>
      </c>
      <c r="F43" s="109" t="s">
        <v>848</v>
      </c>
      <c r="G43" s="109" t="s">
        <v>849</v>
      </c>
      <c r="H43" s="109" t="s">
        <v>850</v>
      </c>
      <c r="I43" s="109" t="s">
        <v>656</v>
      </c>
    </row>
    <row r="44" spans="1:9">
      <c r="A44" s="108"/>
      <c r="B44" s="109"/>
      <c r="C44" s="109"/>
      <c r="D44" s="109"/>
      <c r="E44" s="109"/>
      <c r="F44" s="109"/>
      <c r="G44" s="109"/>
      <c r="H44" s="109"/>
      <c r="I44" s="109"/>
    </row>
    <row r="45" spans="1:9">
      <c r="A45" s="110" t="s">
        <v>851</v>
      </c>
      <c r="B45" s="114" t="s">
        <v>852</v>
      </c>
      <c r="C45" s="115" t="s">
        <v>147</v>
      </c>
      <c r="D45" s="114" t="s">
        <v>853</v>
      </c>
      <c r="E45" s="115" t="s">
        <v>147</v>
      </c>
      <c r="F45" s="114" t="s">
        <v>854</v>
      </c>
      <c r="G45" s="115" t="s">
        <v>147</v>
      </c>
      <c r="H45" s="114" t="s">
        <v>855</v>
      </c>
      <c r="I45" s="115" t="s">
        <v>147</v>
      </c>
    </row>
    <row r="46" spans="1:9">
      <c r="A46" s="103" t="s">
        <v>411</v>
      </c>
    </row>
    <row r="47" spans="1:9">
      <c r="A47" s="104" t="s">
        <v>234</v>
      </c>
    </row>
    <row r="48" spans="1:9">
      <c r="A48" s="127" t="s">
        <v>413</v>
      </c>
      <c r="B48" s="127"/>
      <c r="C48" s="127"/>
      <c r="D48" s="127"/>
      <c r="E48" s="127"/>
      <c r="F48" s="127"/>
      <c r="G48" s="127"/>
      <c r="H48" s="127"/>
      <c r="I48" s="127"/>
    </row>
    <row r="49" spans="1:9">
      <c r="A49" s="127"/>
      <c r="B49" s="127"/>
      <c r="C49" s="127"/>
      <c r="D49" s="127"/>
      <c r="E49" s="127"/>
      <c r="F49" s="127"/>
      <c r="G49" s="127"/>
      <c r="H49" s="127"/>
      <c r="I49" s="127"/>
    </row>
    <row r="50" spans="1:9">
      <c r="A50" s="116" t="s">
        <v>414</v>
      </c>
      <c r="B50" s="116"/>
      <c r="C50" s="116"/>
      <c r="D50" s="116"/>
      <c r="E50" s="116"/>
      <c r="F50" s="116"/>
      <c r="G50" s="116"/>
      <c r="H50" s="116"/>
      <c r="I50" s="116"/>
    </row>
    <row r="51" spans="1:9">
      <c r="A51" s="128" t="s">
        <v>856</v>
      </c>
      <c r="B51" s="125"/>
      <c r="C51" s="125"/>
      <c r="D51" s="125"/>
      <c r="E51" s="125"/>
      <c r="F51" s="125"/>
      <c r="G51" s="125"/>
      <c r="H51" s="125"/>
      <c r="I51" s="125"/>
    </row>
    <row r="52" spans="1:9">
      <c r="A52" s="104" t="s">
        <v>623</v>
      </c>
    </row>
    <row r="53" spans="1:9">
      <c r="A53" s="113" t="s">
        <v>624</v>
      </c>
    </row>
    <row r="54" spans="1:9">
      <c r="A54" s="126" t="s">
        <v>625</v>
      </c>
      <c r="B54" s="126" t="s">
        <v>3</v>
      </c>
      <c r="C54" s="126"/>
      <c r="D54" s="126" t="s">
        <v>277</v>
      </c>
      <c r="E54" s="126"/>
      <c r="F54" s="126"/>
      <c r="G54" s="126"/>
      <c r="H54" s="126"/>
      <c r="I54" s="126"/>
    </row>
    <row r="55" spans="1:9" ht="30.5" customHeight="1">
      <c r="A55" s="126"/>
      <c r="B55" s="126"/>
      <c r="C55" s="126"/>
      <c r="D55" s="126" t="s">
        <v>278</v>
      </c>
      <c r="E55" s="126"/>
      <c r="F55" s="126" t="s">
        <v>279</v>
      </c>
      <c r="G55" s="126"/>
      <c r="H55" s="126" t="s">
        <v>280</v>
      </c>
      <c r="I55" s="126"/>
    </row>
    <row r="56" spans="1:9">
      <c r="A56" s="126"/>
      <c r="B56" s="105" t="s">
        <v>30</v>
      </c>
      <c r="C56" s="105" t="s">
        <v>281</v>
      </c>
      <c r="D56" s="105" t="s">
        <v>30</v>
      </c>
      <c r="E56" s="105" t="s">
        <v>281</v>
      </c>
      <c r="F56" s="105" t="s">
        <v>30</v>
      </c>
      <c r="G56" s="105" t="s">
        <v>281</v>
      </c>
      <c r="H56" s="105" t="s">
        <v>30</v>
      </c>
      <c r="I56" s="105" t="s">
        <v>281</v>
      </c>
    </row>
    <row r="57" spans="1:9">
      <c r="A57" s="106" t="s">
        <v>416</v>
      </c>
      <c r="B57" s="107" t="s">
        <v>857</v>
      </c>
      <c r="C57" s="107" t="s">
        <v>284</v>
      </c>
      <c r="D57" s="107" t="s">
        <v>858</v>
      </c>
      <c r="E57" s="107" t="s">
        <v>284</v>
      </c>
      <c r="F57" s="107" t="s">
        <v>859</v>
      </c>
      <c r="G57" s="107" t="s">
        <v>284</v>
      </c>
      <c r="H57" s="107" t="s">
        <v>860</v>
      </c>
      <c r="I57" s="107" t="s">
        <v>284</v>
      </c>
    </row>
    <row r="58" spans="1:9">
      <c r="A58" s="108" t="s">
        <v>630</v>
      </c>
      <c r="B58" s="109" t="s">
        <v>861</v>
      </c>
      <c r="C58" s="109" t="s">
        <v>299</v>
      </c>
      <c r="D58" s="109" t="s">
        <v>862</v>
      </c>
      <c r="E58" s="109" t="s">
        <v>863</v>
      </c>
      <c r="F58" s="109" t="s">
        <v>864</v>
      </c>
      <c r="G58" s="109" t="s">
        <v>865</v>
      </c>
      <c r="H58" s="109" t="s">
        <v>866</v>
      </c>
      <c r="I58" s="109" t="s">
        <v>567</v>
      </c>
    </row>
    <row r="59" spans="1:9">
      <c r="A59" s="108" t="s">
        <v>637</v>
      </c>
      <c r="B59" s="109" t="s">
        <v>867</v>
      </c>
      <c r="C59" s="109" t="s">
        <v>677</v>
      </c>
      <c r="D59" s="109" t="s">
        <v>868</v>
      </c>
      <c r="E59" s="109" t="s">
        <v>869</v>
      </c>
      <c r="F59" s="109" t="s">
        <v>870</v>
      </c>
      <c r="G59" s="109" t="s">
        <v>871</v>
      </c>
      <c r="H59" s="109" t="s">
        <v>648</v>
      </c>
      <c r="I59" s="109" t="s">
        <v>292</v>
      </c>
    </row>
    <row r="60" spans="1:9">
      <c r="A60" s="108" t="s">
        <v>645</v>
      </c>
      <c r="B60" s="109" t="s">
        <v>872</v>
      </c>
      <c r="C60" s="109" t="s">
        <v>677</v>
      </c>
      <c r="D60" s="109" t="s">
        <v>873</v>
      </c>
      <c r="E60" s="109" t="s">
        <v>863</v>
      </c>
      <c r="F60" s="109" t="s">
        <v>874</v>
      </c>
      <c r="G60" s="109" t="s">
        <v>875</v>
      </c>
      <c r="H60" s="109" t="s">
        <v>876</v>
      </c>
      <c r="I60" s="109" t="s">
        <v>736</v>
      </c>
    </row>
    <row r="61" spans="1:9">
      <c r="A61" s="108" t="s">
        <v>652</v>
      </c>
      <c r="B61" s="109" t="s">
        <v>877</v>
      </c>
      <c r="C61" s="109" t="s">
        <v>670</v>
      </c>
      <c r="D61" s="109" t="s">
        <v>878</v>
      </c>
      <c r="E61" s="109" t="s">
        <v>879</v>
      </c>
      <c r="F61" s="109" t="s">
        <v>880</v>
      </c>
      <c r="G61" s="109" t="s">
        <v>465</v>
      </c>
      <c r="H61" s="109" t="s">
        <v>881</v>
      </c>
      <c r="I61" s="109" t="s">
        <v>882</v>
      </c>
    </row>
    <row r="62" spans="1:9">
      <c r="A62" s="108" t="s">
        <v>660</v>
      </c>
      <c r="B62" s="109" t="s">
        <v>883</v>
      </c>
      <c r="C62" s="109" t="s">
        <v>580</v>
      </c>
      <c r="D62" s="109" t="s">
        <v>884</v>
      </c>
      <c r="E62" s="109" t="s">
        <v>879</v>
      </c>
      <c r="F62" s="109" t="s">
        <v>885</v>
      </c>
      <c r="G62" s="109" t="s">
        <v>886</v>
      </c>
      <c r="H62" s="109" t="s">
        <v>887</v>
      </c>
      <c r="I62" s="109" t="s">
        <v>888</v>
      </c>
    </row>
    <row r="63" spans="1:9">
      <c r="A63" s="108" t="s">
        <v>667</v>
      </c>
      <c r="B63" s="109" t="s">
        <v>889</v>
      </c>
      <c r="C63" s="109" t="s">
        <v>641</v>
      </c>
      <c r="D63" s="109" t="s">
        <v>890</v>
      </c>
      <c r="E63" s="109" t="s">
        <v>656</v>
      </c>
      <c r="F63" s="109" t="s">
        <v>891</v>
      </c>
      <c r="G63" s="109" t="s">
        <v>713</v>
      </c>
      <c r="H63" s="109" t="s">
        <v>892</v>
      </c>
      <c r="I63" s="109" t="s">
        <v>893</v>
      </c>
    </row>
    <row r="64" spans="1:9">
      <c r="A64" s="108" t="s">
        <v>675</v>
      </c>
      <c r="B64" s="109" t="s">
        <v>894</v>
      </c>
      <c r="C64" s="109" t="s">
        <v>670</v>
      </c>
      <c r="D64" s="109" t="s">
        <v>895</v>
      </c>
      <c r="E64" s="109" t="s">
        <v>533</v>
      </c>
      <c r="F64" s="109" t="s">
        <v>896</v>
      </c>
      <c r="G64" s="109" t="s">
        <v>639</v>
      </c>
      <c r="H64" s="109" t="s">
        <v>897</v>
      </c>
      <c r="I64" s="109" t="s">
        <v>618</v>
      </c>
    </row>
    <row r="65" spans="1:9">
      <c r="A65" s="108" t="s">
        <v>681</v>
      </c>
      <c r="B65" s="109" t="s">
        <v>898</v>
      </c>
      <c r="C65" s="109" t="s">
        <v>639</v>
      </c>
      <c r="D65" s="109" t="s">
        <v>899</v>
      </c>
      <c r="E65" s="109" t="s">
        <v>301</v>
      </c>
      <c r="F65" s="109" t="s">
        <v>900</v>
      </c>
      <c r="G65" s="109" t="s">
        <v>901</v>
      </c>
      <c r="H65" s="109" t="s">
        <v>902</v>
      </c>
      <c r="I65" s="109" t="s">
        <v>903</v>
      </c>
    </row>
    <row r="66" spans="1:9">
      <c r="A66" s="108" t="s">
        <v>688</v>
      </c>
      <c r="B66" s="109" t="s">
        <v>904</v>
      </c>
      <c r="C66" s="109" t="s">
        <v>632</v>
      </c>
      <c r="D66" s="109" t="s">
        <v>905</v>
      </c>
      <c r="E66" s="109" t="s">
        <v>691</v>
      </c>
      <c r="F66" s="109" t="s">
        <v>906</v>
      </c>
      <c r="G66" s="109" t="s">
        <v>693</v>
      </c>
      <c r="H66" s="109" t="s">
        <v>907</v>
      </c>
      <c r="I66" s="109" t="s">
        <v>908</v>
      </c>
    </row>
    <row r="67" spans="1:9">
      <c r="A67" s="108" t="s">
        <v>695</v>
      </c>
      <c r="B67" s="109" t="s">
        <v>909</v>
      </c>
      <c r="C67" s="109" t="s">
        <v>299</v>
      </c>
      <c r="D67" s="109" t="s">
        <v>910</v>
      </c>
      <c r="E67" s="109" t="s">
        <v>698</v>
      </c>
      <c r="F67" s="109" t="s">
        <v>911</v>
      </c>
      <c r="G67" s="109" t="s">
        <v>700</v>
      </c>
      <c r="H67" s="109" t="s">
        <v>912</v>
      </c>
      <c r="I67" s="109" t="s">
        <v>913</v>
      </c>
    </row>
    <row r="68" spans="1:9">
      <c r="A68" s="108" t="s">
        <v>702</v>
      </c>
      <c r="B68" s="109" t="s">
        <v>914</v>
      </c>
      <c r="C68" s="109" t="s">
        <v>303</v>
      </c>
      <c r="D68" s="109" t="s">
        <v>915</v>
      </c>
      <c r="E68" s="109" t="s">
        <v>299</v>
      </c>
      <c r="F68" s="109" t="s">
        <v>916</v>
      </c>
      <c r="G68" s="109" t="s">
        <v>674</v>
      </c>
      <c r="H68" s="109" t="s">
        <v>917</v>
      </c>
      <c r="I68" s="109" t="s">
        <v>666</v>
      </c>
    </row>
    <row r="69" spans="1:9">
      <c r="A69" s="108" t="s">
        <v>708</v>
      </c>
      <c r="B69" s="109" t="s">
        <v>918</v>
      </c>
      <c r="C69" s="109" t="s">
        <v>670</v>
      </c>
      <c r="D69" s="109" t="s">
        <v>919</v>
      </c>
      <c r="E69" s="109" t="s">
        <v>677</v>
      </c>
      <c r="F69" s="109" t="s">
        <v>920</v>
      </c>
      <c r="G69" s="109" t="s">
        <v>700</v>
      </c>
      <c r="H69" s="109" t="s">
        <v>921</v>
      </c>
      <c r="I69" s="109" t="s">
        <v>531</v>
      </c>
    </row>
    <row r="70" spans="1:9">
      <c r="A70" s="108" t="s">
        <v>714</v>
      </c>
      <c r="B70" s="109" t="s">
        <v>922</v>
      </c>
      <c r="C70" s="109" t="s">
        <v>698</v>
      </c>
      <c r="D70" s="109" t="s">
        <v>923</v>
      </c>
      <c r="E70" s="109" t="s">
        <v>759</v>
      </c>
      <c r="F70" s="109" t="s">
        <v>924</v>
      </c>
      <c r="G70" s="109" t="s">
        <v>719</v>
      </c>
      <c r="H70" s="109" t="s">
        <v>925</v>
      </c>
      <c r="I70" s="109" t="s">
        <v>926</v>
      </c>
    </row>
    <row r="71" spans="1:9">
      <c r="A71" s="108" t="s">
        <v>721</v>
      </c>
      <c r="B71" s="109" t="s">
        <v>927</v>
      </c>
      <c r="C71" s="109" t="s">
        <v>928</v>
      </c>
      <c r="D71" s="109" t="s">
        <v>929</v>
      </c>
      <c r="E71" s="109" t="s">
        <v>928</v>
      </c>
      <c r="F71" s="109" t="s">
        <v>930</v>
      </c>
      <c r="G71" s="109" t="s">
        <v>477</v>
      </c>
      <c r="H71" s="109" t="s">
        <v>931</v>
      </c>
      <c r="I71" s="109" t="s">
        <v>651</v>
      </c>
    </row>
    <row r="72" spans="1:9">
      <c r="A72" s="108" t="s">
        <v>728</v>
      </c>
      <c r="B72" s="109" t="s">
        <v>429</v>
      </c>
      <c r="C72" s="109" t="s">
        <v>664</v>
      </c>
      <c r="D72" s="109" t="s">
        <v>932</v>
      </c>
      <c r="E72" s="109" t="s">
        <v>933</v>
      </c>
      <c r="F72" s="109" t="s">
        <v>934</v>
      </c>
      <c r="G72" s="109" t="s">
        <v>928</v>
      </c>
      <c r="H72" s="109" t="s">
        <v>935</v>
      </c>
      <c r="I72" s="109" t="s">
        <v>649</v>
      </c>
    </row>
    <row r="73" spans="1:9">
      <c r="A73" s="108" t="s">
        <v>734</v>
      </c>
      <c r="B73" s="109" t="s">
        <v>936</v>
      </c>
      <c r="C73" s="109" t="s">
        <v>465</v>
      </c>
      <c r="D73" s="109" t="s">
        <v>291</v>
      </c>
      <c r="E73" s="109" t="s">
        <v>465</v>
      </c>
      <c r="F73" s="109" t="s">
        <v>937</v>
      </c>
      <c r="G73" s="109" t="s">
        <v>926</v>
      </c>
      <c r="H73" s="109" t="s">
        <v>938</v>
      </c>
      <c r="I73" s="109" t="s">
        <v>349</v>
      </c>
    </row>
    <row r="74" spans="1:9">
      <c r="A74" s="108" t="s">
        <v>741</v>
      </c>
      <c r="B74" s="109" t="s">
        <v>939</v>
      </c>
      <c r="C74" s="109" t="s">
        <v>344</v>
      </c>
      <c r="D74" s="109" t="s">
        <v>940</v>
      </c>
      <c r="E74" s="109" t="s">
        <v>577</v>
      </c>
      <c r="F74" s="109" t="s">
        <v>941</v>
      </c>
      <c r="G74" s="109" t="s">
        <v>347</v>
      </c>
      <c r="H74" s="109" t="s">
        <v>942</v>
      </c>
      <c r="I74" s="109" t="s">
        <v>871</v>
      </c>
    </row>
    <row r="75" spans="1:9">
      <c r="A75" s="108" t="s">
        <v>746</v>
      </c>
      <c r="B75" s="109" t="s">
        <v>943</v>
      </c>
      <c r="C75" s="109" t="s">
        <v>875</v>
      </c>
      <c r="D75" s="109" t="s">
        <v>944</v>
      </c>
      <c r="E75" s="109" t="s">
        <v>875</v>
      </c>
      <c r="F75" s="109" t="s">
        <v>945</v>
      </c>
      <c r="G75" s="109" t="s">
        <v>357</v>
      </c>
      <c r="H75" s="109" t="s">
        <v>946</v>
      </c>
      <c r="I75" s="109" t="s">
        <v>871</v>
      </c>
    </row>
    <row r="76" spans="1:9">
      <c r="A76" s="108"/>
      <c r="B76" s="109"/>
      <c r="C76" s="109"/>
      <c r="D76" s="109"/>
      <c r="E76" s="109"/>
      <c r="F76" s="109"/>
      <c r="G76" s="109"/>
      <c r="H76" s="109"/>
      <c r="I76" s="109"/>
    </row>
    <row r="77" spans="1:9">
      <c r="A77" s="108" t="s">
        <v>752</v>
      </c>
      <c r="B77" s="109" t="s">
        <v>947</v>
      </c>
      <c r="C77" s="109" t="s">
        <v>446</v>
      </c>
      <c r="D77" s="109" t="s">
        <v>948</v>
      </c>
      <c r="E77" s="109" t="s">
        <v>949</v>
      </c>
      <c r="F77" s="109" t="s">
        <v>950</v>
      </c>
      <c r="G77" s="109" t="s">
        <v>347</v>
      </c>
      <c r="H77" s="109" t="s">
        <v>951</v>
      </c>
      <c r="I77" s="109" t="s">
        <v>301</v>
      </c>
    </row>
    <row r="78" spans="1:9">
      <c r="A78" s="108" t="s">
        <v>760</v>
      </c>
      <c r="B78" s="109" t="s">
        <v>952</v>
      </c>
      <c r="C78" s="109" t="s">
        <v>953</v>
      </c>
      <c r="D78" s="109" t="s">
        <v>954</v>
      </c>
      <c r="E78" s="109" t="s">
        <v>955</v>
      </c>
      <c r="F78" s="109" t="s">
        <v>956</v>
      </c>
      <c r="G78" s="109" t="s">
        <v>766</v>
      </c>
      <c r="H78" s="109" t="s">
        <v>957</v>
      </c>
      <c r="I78" s="109" t="s">
        <v>958</v>
      </c>
    </row>
    <row r="79" spans="1:9">
      <c r="A79" s="108"/>
      <c r="B79" s="109"/>
      <c r="C79" s="109"/>
      <c r="D79" s="109"/>
      <c r="E79" s="109"/>
      <c r="F79" s="109"/>
      <c r="G79" s="109"/>
      <c r="H79" s="109"/>
      <c r="I79" s="109"/>
    </row>
    <row r="80" spans="1:9">
      <c r="A80" s="108" t="s">
        <v>769</v>
      </c>
      <c r="B80" s="109" t="s">
        <v>959</v>
      </c>
      <c r="C80" s="109" t="s">
        <v>553</v>
      </c>
      <c r="D80" s="109" t="s">
        <v>960</v>
      </c>
      <c r="E80" s="109" t="s">
        <v>961</v>
      </c>
      <c r="F80" s="109" t="s">
        <v>648</v>
      </c>
      <c r="G80" s="109" t="s">
        <v>575</v>
      </c>
      <c r="H80" s="109" t="s">
        <v>962</v>
      </c>
      <c r="I80" s="109" t="s">
        <v>654</v>
      </c>
    </row>
    <row r="81" spans="1:9">
      <c r="A81" s="108" t="s">
        <v>775</v>
      </c>
      <c r="B81" s="109" t="s">
        <v>963</v>
      </c>
      <c r="C81" s="109" t="s">
        <v>964</v>
      </c>
      <c r="D81" s="109" t="s">
        <v>965</v>
      </c>
      <c r="E81" s="109" t="s">
        <v>966</v>
      </c>
      <c r="F81" s="109" t="s">
        <v>967</v>
      </c>
      <c r="G81" s="109" t="s">
        <v>781</v>
      </c>
      <c r="H81" s="109" t="s">
        <v>968</v>
      </c>
      <c r="I81" s="109" t="s">
        <v>969</v>
      </c>
    </row>
    <row r="82" spans="1:9">
      <c r="A82" s="108"/>
      <c r="B82" s="109"/>
      <c r="C82" s="109"/>
      <c r="D82" s="109"/>
      <c r="E82" s="109"/>
      <c r="F82" s="109"/>
      <c r="G82" s="109"/>
      <c r="H82" s="109"/>
      <c r="I82" s="109"/>
    </row>
    <row r="83" spans="1:9">
      <c r="A83" s="108" t="s">
        <v>784</v>
      </c>
      <c r="B83" s="109" t="s">
        <v>970</v>
      </c>
      <c r="C83" s="109" t="s">
        <v>971</v>
      </c>
      <c r="D83" s="109" t="s">
        <v>972</v>
      </c>
      <c r="E83" s="109" t="s">
        <v>973</v>
      </c>
      <c r="F83" s="109" t="s">
        <v>974</v>
      </c>
      <c r="G83" s="109" t="s">
        <v>790</v>
      </c>
      <c r="H83" s="109" t="s">
        <v>975</v>
      </c>
      <c r="I83" s="109" t="s">
        <v>460</v>
      </c>
    </row>
    <row r="84" spans="1:9">
      <c r="A84" s="108" t="s">
        <v>792</v>
      </c>
      <c r="B84" s="109" t="s">
        <v>976</v>
      </c>
      <c r="C84" s="109" t="s">
        <v>977</v>
      </c>
      <c r="D84" s="109" t="s">
        <v>978</v>
      </c>
      <c r="E84" s="109" t="s">
        <v>979</v>
      </c>
      <c r="F84" s="109" t="s">
        <v>980</v>
      </c>
      <c r="G84" s="109" t="s">
        <v>798</v>
      </c>
      <c r="H84" s="109" t="s">
        <v>981</v>
      </c>
      <c r="I84" s="109" t="s">
        <v>800</v>
      </c>
    </row>
    <row r="85" spans="1:9">
      <c r="A85" s="108"/>
      <c r="B85" s="109"/>
      <c r="C85" s="109"/>
      <c r="D85" s="109"/>
      <c r="E85" s="109"/>
      <c r="F85" s="109"/>
      <c r="G85" s="109"/>
      <c r="H85" s="109"/>
      <c r="I85" s="109"/>
    </row>
    <row r="86" spans="1:9">
      <c r="A86" s="108" t="s">
        <v>801</v>
      </c>
      <c r="B86" s="109" t="s">
        <v>982</v>
      </c>
      <c r="C86" s="109" t="s">
        <v>983</v>
      </c>
      <c r="D86" s="109" t="s">
        <v>984</v>
      </c>
      <c r="E86" s="109" t="s">
        <v>985</v>
      </c>
      <c r="F86" s="109" t="s">
        <v>986</v>
      </c>
      <c r="G86" s="109" t="s">
        <v>882</v>
      </c>
      <c r="H86" s="109" t="s">
        <v>987</v>
      </c>
      <c r="I86" s="109" t="s">
        <v>988</v>
      </c>
    </row>
    <row r="87" spans="1:9">
      <c r="A87" s="108" t="s">
        <v>810</v>
      </c>
      <c r="B87" s="109" t="s">
        <v>989</v>
      </c>
      <c r="C87" s="109" t="s">
        <v>990</v>
      </c>
      <c r="D87" s="109" t="s">
        <v>991</v>
      </c>
      <c r="E87" s="109" t="s">
        <v>992</v>
      </c>
      <c r="F87" s="109" t="s">
        <v>993</v>
      </c>
      <c r="G87" s="109" t="s">
        <v>994</v>
      </c>
      <c r="H87" s="109" t="s">
        <v>995</v>
      </c>
      <c r="I87" s="109" t="s">
        <v>996</v>
      </c>
    </row>
    <row r="88" spans="1:9">
      <c r="A88" s="108"/>
      <c r="B88" s="109"/>
      <c r="C88" s="109"/>
      <c r="D88" s="109"/>
      <c r="E88" s="109"/>
      <c r="F88" s="109"/>
      <c r="G88" s="109"/>
      <c r="H88" s="109"/>
      <c r="I88" s="109"/>
    </row>
    <row r="89" spans="1:9">
      <c r="A89" s="108" t="s">
        <v>819</v>
      </c>
      <c r="B89" s="109" t="s">
        <v>997</v>
      </c>
      <c r="C89" s="109" t="s">
        <v>998</v>
      </c>
      <c r="D89" s="109" t="s">
        <v>999</v>
      </c>
      <c r="E89" s="109" t="s">
        <v>998</v>
      </c>
      <c r="F89" s="109" t="s">
        <v>1000</v>
      </c>
      <c r="G89" s="109" t="s">
        <v>1001</v>
      </c>
      <c r="H89" s="109" t="s">
        <v>1002</v>
      </c>
      <c r="I89" s="109" t="s">
        <v>836</v>
      </c>
    </row>
    <row r="90" spans="1:9">
      <c r="A90" s="108" t="s">
        <v>827</v>
      </c>
      <c r="B90" s="109" t="s">
        <v>1003</v>
      </c>
      <c r="C90" s="109" t="s">
        <v>1004</v>
      </c>
      <c r="D90" s="109" t="s">
        <v>1005</v>
      </c>
      <c r="E90" s="109" t="s">
        <v>1004</v>
      </c>
      <c r="F90" s="109" t="s">
        <v>1006</v>
      </c>
      <c r="G90" s="109" t="s">
        <v>1007</v>
      </c>
      <c r="H90" s="109" t="s">
        <v>1008</v>
      </c>
      <c r="I90" s="109" t="s">
        <v>845</v>
      </c>
    </row>
    <row r="91" spans="1:9">
      <c r="A91" s="108"/>
      <c r="B91" s="109"/>
      <c r="C91" s="109"/>
      <c r="D91" s="109"/>
      <c r="E91" s="109"/>
      <c r="F91" s="109"/>
      <c r="G91" s="109"/>
      <c r="H91" s="109"/>
      <c r="I91" s="109"/>
    </row>
    <row r="92" spans="1:9">
      <c r="A92" s="108" t="s">
        <v>834</v>
      </c>
      <c r="B92" s="109" t="s">
        <v>1009</v>
      </c>
      <c r="C92" s="109" t="s">
        <v>1010</v>
      </c>
      <c r="D92" s="109" t="s">
        <v>1011</v>
      </c>
      <c r="E92" s="109" t="s">
        <v>1012</v>
      </c>
      <c r="F92" s="109" t="s">
        <v>1013</v>
      </c>
      <c r="G92" s="109" t="s">
        <v>1014</v>
      </c>
      <c r="H92" s="109" t="s">
        <v>1015</v>
      </c>
      <c r="I92" s="109" t="s">
        <v>768</v>
      </c>
    </row>
    <row r="93" spans="1:9">
      <c r="A93" s="108" t="s">
        <v>843</v>
      </c>
      <c r="B93" s="109" t="s">
        <v>1016</v>
      </c>
      <c r="C93" s="109" t="s">
        <v>535</v>
      </c>
      <c r="D93" s="109" t="s">
        <v>1017</v>
      </c>
      <c r="E93" s="109" t="s">
        <v>305</v>
      </c>
      <c r="F93" s="109" t="s">
        <v>1018</v>
      </c>
      <c r="G93" s="109" t="s">
        <v>328</v>
      </c>
      <c r="H93" s="109" t="s">
        <v>1019</v>
      </c>
      <c r="I93" s="109" t="s">
        <v>759</v>
      </c>
    </row>
    <row r="94" spans="1:9">
      <c r="A94" s="108"/>
      <c r="B94" s="109"/>
      <c r="C94" s="109"/>
      <c r="D94" s="109"/>
      <c r="E94" s="109"/>
      <c r="F94" s="109"/>
      <c r="G94" s="109"/>
      <c r="H94" s="109"/>
      <c r="I94" s="109"/>
    </row>
    <row r="95" spans="1:9">
      <c r="A95" s="110" t="s">
        <v>851</v>
      </c>
      <c r="B95" s="114" t="s">
        <v>1020</v>
      </c>
      <c r="C95" s="115" t="s">
        <v>147</v>
      </c>
      <c r="D95" s="114" t="s">
        <v>1021</v>
      </c>
      <c r="E95" s="115" t="s">
        <v>147</v>
      </c>
      <c r="F95" s="114" t="s">
        <v>1022</v>
      </c>
      <c r="G95" s="115" t="s">
        <v>147</v>
      </c>
      <c r="H95" s="114" t="s">
        <v>1023</v>
      </c>
      <c r="I95" s="115" t="s">
        <v>147</v>
      </c>
    </row>
    <row r="96" spans="1:9">
      <c r="A96" s="117" t="s">
        <v>411</v>
      </c>
      <c r="B96" s="118"/>
      <c r="C96" s="118"/>
      <c r="D96" s="118"/>
      <c r="E96" s="118"/>
      <c r="F96" s="118"/>
      <c r="G96" s="118"/>
      <c r="H96" s="118"/>
      <c r="I96" s="118"/>
    </row>
    <row r="97" spans="1:9">
      <c r="A97" s="104" t="s">
        <v>234</v>
      </c>
    </row>
    <row r="98" spans="1:9">
      <c r="A98" s="127" t="s">
        <v>413</v>
      </c>
      <c r="B98" s="127"/>
      <c r="C98" s="127"/>
      <c r="D98" s="127"/>
      <c r="E98" s="127"/>
      <c r="F98" s="127"/>
      <c r="G98" s="127"/>
      <c r="H98" s="127"/>
      <c r="I98" s="127"/>
    </row>
    <row r="99" spans="1:9">
      <c r="A99" s="127"/>
      <c r="B99" s="127"/>
      <c r="C99" s="127"/>
      <c r="D99" s="127"/>
      <c r="E99" s="127"/>
      <c r="F99" s="127"/>
      <c r="G99" s="127"/>
      <c r="H99" s="127"/>
      <c r="I99" s="127"/>
    </row>
    <row r="100" spans="1:9">
      <c r="A100" s="116" t="s">
        <v>414</v>
      </c>
      <c r="B100" s="116"/>
      <c r="C100" s="116"/>
      <c r="D100" s="116"/>
      <c r="E100" s="116"/>
      <c r="F100" s="116"/>
      <c r="G100" s="116"/>
      <c r="H100" s="116"/>
      <c r="I100" s="116"/>
    </row>
    <row r="101" spans="1:9">
      <c r="A101" s="128" t="s">
        <v>1024</v>
      </c>
      <c r="B101" s="125"/>
      <c r="C101" s="125"/>
      <c r="D101" s="125"/>
      <c r="E101" s="125"/>
      <c r="F101" s="125"/>
      <c r="G101" s="125"/>
      <c r="H101" s="125"/>
      <c r="I101" s="125"/>
    </row>
    <row r="102" spans="1:9">
      <c r="A102" s="104" t="s">
        <v>623</v>
      </c>
    </row>
    <row r="103" spans="1:9">
      <c r="A103" s="113" t="s">
        <v>624</v>
      </c>
    </row>
    <row r="104" spans="1:9">
      <c r="A104" s="126" t="s">
        <v>625</v>
      </c>
      <c r="B104" s="126" t="s">
        <v>3</v>
      </c>
      <c r="C104" s="126"/>
      <c r="D104" s="126" t="s">
        <v>277</v>
      </c>
      <c r="E104" s="126"/>
      <c r="F104" s="126"/>
      <c r="G104" s="126"/>
      <c r="H104" s="126"/>
      <c r="I104" s="126"/>
    </row>
    <row r="105" spans="1:9" ht="34.25" customHeight="1">
      <c r="A105" s="126"/>
      <c r="B105" s="126"/>
      <c r="C105" s="126"/>
      <c r="D105" s="126" t="s">
        <v>278</v>
      </c>
      <c r="E105" s="126"/>
      <c r="F105" s="126" t="s">
        <v>279</v>
      </c>
      <c r="G105" s="126"/>
      <c r="H105" s="126" t="s">
        <v>280</v>
      </c>
      <c r="I105" s="126"/>
    </row>
    <row r="106" spans="1:9">
      <c r="A106" s="126"/>
      <c r="B106" s="105" t="s">
        <v>30</v>
      </c>
      <c r="C106" s="105" t="s">
        <v>281</v>
      </c>
      <c r="D106" s="105" t="s">
        <v>30</v>
      </c>
      <c r="E106" s="105" t="s">
        <v>281</v>
      </c>
      <c r="F106" s="105" t="s">
        <v>30</v>
      </c>
      <c r="G106" s="105" t="s">
        <v>281</v>
      </c>
      <c r="H106" s="105" t="s">
        <v>30</v>
      </c>
      <c r="I106" s="105" t="s">
        <v>281</v>
      </c>
    </row>
    <row r="107" spans="1:9">
      <c r="A107" s="106" t="s">
        <v>517</v>
      </c>
      <c r="B107" s="107" t="s">
        <v>1025</v>
      </c>
      <c r="C107" s="107" t="s">
        <v>284</v>
      </c>
      <c r="D107" s="107" t="s">
        <v>1026</v>
      </c>
      <c r="E107" s="107" t="s">
        <v>284</v>
      </c>
      <c r="F107" s="107" t="s">
        <v>1027</v>
      </c>
      <c r="G107" s="107" t="s">
        <v>284</v>
      </c>
      <c r="H107" s="107" t="s">
        <v>1028</v>
      </c>
      <c r="I107" s="107" t="s">
        <v>284</v>
      </c>
    </row>
    <row r="108" spans="1:9">
      <c r="A108" s="108" t="s">
        <v>630</v>
      </c>
      <c r="B108" s="109" t="s">
        <v>1029</v>
      </c>
      <c r="C108" s="109" t="s">
        <v>717</v>
      </c>
      <c r="D108" s="109" t="s">
        <v>1030</v>
      </c>
      <c r="E108" s="109" t="s">
        <v>670</v>
      </c>
      <c r="F108" s="109" t="s">
        <v>1031</v>
      </c>
      <c r="G108" s="109" t="s">
        <v>635</v>
      </c>
      <c r="H108" s="109" t="s">
        <v>1032</v>
      </c>
      <c r="I108" s="109" t="s">
        <v>567</v>
      </c>
    </row>
    <row r="109" spans="1:9">
      <c r="A109" s="108" t="s">
        <v>637</v>
      </c>
      <c r="B109" s="109" t="s">
        <v>1033</v>
      </c>
      <c r="C109" s="109" t="s">
        <v>632</v>
      </c>
      <c r="D109" s="109" t="s">
        <v>1034</v>
      </c>
      <c r="E109" s="109" t="s">
        <v>303</v>
      </c>
      <c r="F109" s="109" t="s">
        <v>1035</v>
      </c>
      <c r="G109" s="109" t="s">
        <v>643</v>
      </c>
      <c r="H109" s="109" t="s">
        <v>1036</v>
      </c>
      <c r="I109" s="109" t="s">
        <v>292</v>
      </c>
    </row>
    <row r="110" spans="1:9">
      <c r="A110" s="108" t="s">
        <v>645</v>
      </c>
      <c r="B110" s="109" t="s">
        <v>1037</v>
      </c>
      <c r="C110" s="109" t="s">
        <v>632</v>
      </c>
      <c r="D110" s="109" t="s">
        <v>1038</v>
      </c>
      <c r="E110" s="109" t="s">
        <v>303</v>
      </c>
      <c r="F110" s="109" t="s">
        <v>1039</v>
      </c>
      <c r="G110" s="109" t="s">
        <v>1040</v>
      </c>
      <c r="H110" s="109" t="s">
        <v>1041</v>
      </c>
      <c r="I110" s="109" t="s">
        <v>1042</v>
      </c>
    </row>
    <row r="111" spans="1:9">
      <c r="A111" s="108" t="s">
        <v>652</v>
      </c>
      <c r="B111" s="109" t="s">
        <v>1043</v>
      </c>
      <c r="C111" s="109" t="s">
        <v>533</v>
      </c>
      <c r="D111" s="109" t="s">
        <v>1044</v>
      </c>
      <c r="E111" s="109" t="s">
        <v>670</v>
      </c>
      <c r="F111" s="109" t="s">
        <v>1045</v>
      </c>
      <c r="G111" s="109" t="s">
        <v>575</v>
      </c>
      <c r="H111" s="109" t="s">
        <v>1046</v>
      </c>
      <c r="I111" s="109" t="s">
        <v>422</v>
      </c>
    </row>
    <row r="112" spans="1:9">
      <c r="A112" s="108" t="s">
        <v>660</v>
      </c>
      <c r="B112" s="109" t="s">
        <v>1047</v>
      </c>
      <c r="C112" s="109" t="s">
        <v>677</v>
      </c>
      <c r="D112" s="109" t="s">
        <v>1048</v>
      </c>
      <c r="E112" s="109" t="s">
        <v>303</v>
      </c>
      <c r="F112" s="109" t="s">
        <v>1049</v>
      </c>
      <c r="G112" s="109" t="s">
        <v>727</v>
      </c>
      <c r="H112" s="109" t="s">
        <v>1050</v>
      </c>
      <c r="I112" s="109" t="s">
        <v>869</v>
      </c>
    </row>
    <row r="113" spans="1:9">
      <c r="A113" s="108" t="s">
        <v>667</v>
      </c>
      <c r="B113" s="109" t="s">
        <v>1051</v>
      </c>
      <c r="C113" s="109" t="s">
        <v>303</v>
      </c>
      <c r="D113" s="109" t="s">
        <v>1052</v>
      </c>
      <c r="E113" s="109" t="s">
        <v>677</v>
      </c>
      <c r="F113" s="109" t="s">
        <v>1053</v>
      </c>
      <c r="G113" s="109" t="s">
        <v>928</v>
      </c>
      <c r="H113" s="109" t="s">
        <v>1054</v>
      </c>
      <c r="I113" s="109" t="s">
        <v>360</v>
      </c>
    </row>
    <row r="114" spans="1:9">
      <c r="A114" s="108" t="s">
        <v>675</v>
      </c>
      <c r="B114" s="109" t="s">
        <v>1055</v>
      </c>
      <c r="C114" s="109" t="s">
        <v>654</v>
      </c>
      <c r="D114" s="109" t="s">
        <v>1056</v>
      </c>
      <c r="E114" s="109" t="s">
        <v>632</v>
      </c>
      <c r="F114" s="109" t="s">
        <v>1057</v>
      </c>
      <c r="G114" s="109" t="s">
        <v>759</v>
      </c>
      <c r="H114" s="109" t="s">
        <v>1058</v>
      </c>
      <c r="I114" s="109" t="s">
        <v>618</v>
      </c>
    </row>
    <row r="115" spans="1:9">
      <c r="A115" s="108" t="s">
        <v>681</v>
      </c>
      <c r="B115" s="109" t="s">
        <v>512</v>
      </c>
      <c r="C115" s="109" t="s">
        <v>639</v>
      </c>
      <c r="D115" s="109" t="s">
        <v>1059</v>
      </c>
      <c r="E115" s="109" t="s">
        <v>301</v>
      </c>
      <c r="F115" s="109" t="s">
        <v>1060</v>
      </c>
      <c r="G115" s="109" t="s">
        <v>565</v>
      </c>
      <c r="H115" s="109" t="s">
        <v>1061</v>
      </c>
      <c r="I115" s="109" t="s">
        <v>513</v>
      </c>
    </row>
    <row r="116" spans="1:9">
      <c r="A116" s="108" t="s">
        <v>688</v>
      </c>
      <c r="B116" s="109" t="s">
        <v>1062</v>
      </c>
      <c r="C116" s="109" t="s">
        <v>430</v>
      </c>
      <c r="D116" s="109" t="s">
        <v>1063</v>
      </c>
      <c r="E116" s="109" t="s">
        <v>713</v>
      </c>
      <c r="F116" s="109" t="s">
        <v>1064</v>
      </c>
      <c r="G116" s="109" t="s">
        <v>693</v>
      </c>
      <c r="H116" s="109" t="s">
        <v>1065</v>
      </c>
      <c r="I116" s="109" t="s">
        <v>1066</v>
      </c>
    </row>
    <row r="117" spans="1:9">
      <c r="A117" s="108" t="s">
        <v>695</v>
      </c>
      <c r="B117" s="109" t="s">
        <v>1067</v>
      </c>
      <c r="C117" s="109" t="s">
        <v>299</v>
      </c>
      <c r="D117" s="109" t="s">
        <v>1068</v>
      </c>
      <c r="E117" s="109" t="s">
        <v>698</v>
      </c>
      <c r="F117" s="109" t="s">
        <v>1069</v>
      </c>
      <c r="G117" s="109" t="s">
        <v>458</v>
      </c>
      <c r="H117" s="109" t="s">
        <v>1070</v>
      </c>
      <c r="I117" s="109" t="s">
        <v>1071</v>
      </c>
    </row>
    <row r="118" spans="1:9">
      <c r="A118" s="108" t="s">
        <v>702</v>
      </c>
      <c r="B118" s="109" t="s">
        <v>1072</v>
      </c>
      <c r="C118" s="109" t="s">
        <v>303</v>
      </c>
      <c r="D118" s="109" t="s">
        <v>1073</v>
      </c>
      <c r="E118" s="109" t="s">
        <v>299</v>
      </c>
      <c r="F118" s="109" t="s">
        <v>1074</v>
      </c>
      <c r="G118" s="109" t="s">
        <v>706</v>
      </c>
      <c r="H118" s="109" t="s">
        <v>1075</v>
      </c>
      <c r="I118" s="109" t="s">
        <v>362</v>
      </c>
    </row>
    <row r="119" spans="1:9">
      <c r="A119" s="108" t="s">
        <v>708</v>
      </c>
      <c r="B119" s="109" t="s">
        <v>1076</v>
      </c>
      <c r="C119" s="109" t="s">
        <v>303</v>
      </c>
      <c r="D119" s="109" t="s">
        <v>1077</v>
      </c>
      <c r="E119" s="109" t="s">
        <v>670</v>
      </c>
      <c r="F119" s="109" t="s">
        <v>1078</v>
      </c>
      <c r="G119" s="109" t="s">
        <v>913</v>
      </c>
      <c r="H119" s="109" t="s">
        <v>1079</v>
      </c>
      <c r="I119" s="109" t="s">
        <v>713</v>
      </c>
    </row>
    <row r="120" spans="1:9">
      <c r="A120" s="108" t="s">
        <v>714</v>
      </c>
      <c r="B120" s="109" t="s">
        <v>1080</v>
      </c>
      <c r="C120" s="109" t="s">
        <v>632</v>
      </c>
      <c r="D120" s="109" t="s">
        <v>1081</v>
      </c>
      <c r="E120" s="109" t="s">
        <v>632</v>
      </c>
      <c r="F120" s="109" t="s">
        <v>1082</v>
      </c>
      <c r="G120" s="109" t="s">
        <v>460</v>
      </c>
      <c r="H120" s="109" t="s">
        <v>1083</v>
      </c>
      <c r="I120" s="109" t="s">
        <v>739</v>
      </c>
    </row>
    <row r="121" spans="1:9">
      <c r="A121" s="108" t="s">
        <v>721</v>
      </c>
      <c r="B121" s="109" t="s">
        <v>1084</v>
      </c>
      <c r="C121" s="109" t="s">
        <v>713</v>
      </c>
      <c r="D121" s="109" t="s">
        <v>1085</v>
      </c>
      <c r="E121" s="109" t="s">
        <v>713</v>
      </c>
      <c r="F121" s="109" t="s">
        <v>1086</v>
      </c>
      <c r="G121" s="109" t="s">
        <v>362</v>
      </c>
      <c r="H121" s="109" t="s">
        <v>1087</v>
      </c>
      <c r="I121" s="109" t="s">
        <v>355</v>
      </c>
    </row>
    <row r="122" spans="1:9">
      <c r="A122" s="108" t="s">
        <v>728</v>
      </c>
      <c r="B122" s="109" t="s">
        <v>1088</v>
      </c>
      <c r="C122" s="109" t="s">
        <v>886</v>
      </c>
      <c r="D122" s="109" t="s">
        <v>1089</v>
      </c>
      <c r="E122" s="109" t="s">
        <v>886</v>
      </c>
      <c r="F122" s="109" t="s">
        <v>1090</v>
      </c>
      <c r="G122" s="109" t="s">
        <v>1091</v>
      </c>
      <c r="H122" s="109" t="s">
        <v>1092</v>
      </c>
      <c r="I122" s="109" t="s">
        <v>347</v>
      </c>
    </row>
    <row r="123" spans="1:9">
      <c r="A123" s="108" t="s">
        <v>734</v>
      </c>
      <c r="B123" s="109" t="s">
        <v>1093</v>
      </c>
      <c r="C123" s="109" t="s">
        <v>1042</v>
      </c>
      <c r="D123" s="109" t="s">
        <v>1094</v>
      </c>
      <c r="E123" s="109" t="s">
        <v>1042</v>
      </c>
      <c r="F123" s="109" t="s">
        <v>1095</v>
      </c>
      <c r="G123" s="109" t="s">
        <v>523</v>
      </c>
      <c r="H123" s="109" t="s">
        <v>750</v>
      </c>
      <c r="I123" s="109" t="s">
        <v>875</v>
      </c>
    </row>
    <row r="124" spans="1:9">
      <c r="A124" s="108" t="s">
        <v>741</v>
      </c>
      <c r="B124" s="109" t="s">
        <v>1096</v>
      </c>
      <c r="C124" s="109" t="s">
        <v>347</v>
      </c>
      <c r="D124" s="109" t="s">
        <v>1097</v>
      </c>
      <c r="E124" s="109" t="s">
        <v>347</v>
      </c>
      <c r="F124" s="109" t="s">
        <v>1098</v>
      </c>
      <c r="G124" s="109" t="s">
        <v>355</v>
      </c>
      <c r="H124" s="109" t="s">
        <v>1099</v>
      </c>
      <c r="I124" s="109" t="s">
        <v>1040</v>
      </c>
    </row>
    <row r="125" spans="1:9">
      <c r="A125" s="108" t="s">
        <v>746</v>
      </c>
      <c r="B125" s="109" t="s">
        <v>1100</v>
      </c>
      <c r="C125" s="109" t="s">
        <v>1101</v>
      </c>
      <c r="D125" s="109" t="s">
        <v>1102</v>
      </c>
      <c r="E125" s="109" t="s">
        <v>1101</v>
      </c>
      <c r="F125" s="109" t="s">
        <v>1103</v>
      </c>
      <c r="G125" s="109" t="s">
        <v>473</v>
      </c>
      <c r="H125" s="109" t="s">
        <v>1104</v>
      </c>
      <c r="I125" s="109" t="s">
        <v>467</v>
      </c>
    </row>
    <row r="126" spans="1:9">
      <c r="A126" s="108"/>
      <c r="B126" s="109"/>
      <c r="C126" s="109"/>
      <c r="D126" s="109"/>
      <c r="E126" s="109"/>
      <c r="F126" s="109"/>
      <c r="G126" s="109"/>
      <c r="H126" s="109"/>
      <c r="I126" s="109"/>
    </row>
    <row r="127" spans="1:9">
      <c r="A127" s="108" t="s">
        <v>752</v>
      </c>
      <c r="B127" s="109" t="s">
        <v>1105</v>
      </c>
      <c r="C127" s="109" t="s">
        <v>1106</v>
      </c>
      <c r="D127" s="109" t="s">
        <v>1107</v>
      </c>
      <c r="E127" s="109" t="s">
        <v>449</v>
      </c>
      <c r="F127" s="109" t="s">
        <v>1108</v>
      </c>
      <c r="G127" s="109" t="s">
        <v>292</v>
      </c>
      <c r="H127" s="109" t="s">
        <v>951</v>
      </c>
      <c r="I127" s="109" t="s">
        <v>698</v>
      </c>
    </row>
    <row r="128" spans="1:9">
      <c r="A128" s="108" t="s">
        <v>760</v>
      </c>
      <c r="B128" s="109" t="s">
        <v>1109</v>
      </c>
      <c r="C128" s="109" t="s">
        <v>1110</v>
      </c>
      <c r="D128" s="109" t="s">
        <v>1111</v>
      </c>
      <c r="E128" s="109" t="s">
        <v>1112</v>
      </c>
      <c r="F128" s="109" t="s">
        <v>1113</v>
      </c>
      <c r="G128" s="109" t="s">
        <v>1114</v>
      </c>
      <c r="H128" s="109" t="s">
        <v>1115</v>
      </c>
      <c r="I128" s="109" t="s">
        <v>1116</v>
      </c>
    </row>
    <row r="129" spans="1:9">
      <c r="A129" s="108"/>
      <c r="B129" s="109"/>
      <c r="C129" s="109"/>
      <c r="D129" s="109"/>
      <c r="E129" s="109"/>
      <c r="F129" s="109"/>
      <c r="G129" s="109"/>
      <c r="H129" s="109"/>
      <c r="I129" s="109"/>
    </row>
    <row r="130" spans="1:9">
      <c r="A130" s="108" t="s">
        <v>769</v>
      </c>
      <c r="B130" s="109" t="s">
        <v>1117</v>
      </c>
      <c r="C130" s="109" t="s">
        <v>1118</v>
      </c>
      <c r="D130" s="109" t="s">
        <v>1119</v>
      </c>
      <c r="E130" s="109" t="s">
        <v>452</v>
      </c>
      <c r="F130" s="109" t="s">
        <v>1120</v>
      </c>
      <c r="G130" s="109" t="s">
        <v>357</v>
      </c>
      <c r="H130" s="109" t="s">
        <v>1121</v>
      </c>
      <c r="I130" s="109" t="s">
        <v>670</v>
      </c>
    </row>
    <row r="131" spans="1:9">
      <c r="A131" s="108" t="s">
        <v>775</v>
      </c>
      <c r="B131" s="109" t="s">
        <v>1122</v>
      </c>
      <c r="C131" s="109" t="s">
        <v>1123</v>
      </c>
      <c r="D131" s="109" t="s">
        <v>1124</v>
      </c>
      <c r="E131" s="109" t="s">
        <v>1125</v>
      </c>
      <c r="F131" s="109" t="s">
        <v>1126</v>
      </c>
      <c r="G131" s="109" t="s">
        <v>1127</v>
      </c>
      <c r="H131" s="109" t="s">
        <v>1128</v>
      </c>
      <c r="I131" s="109" t="s">
        <v>1129</v>
      </c>
    </row>
    <row r="132" spans="1:9">
      <c r="A132" s="108"/>
      <c r="B132" s="109"/>
      <c r="C132" s="109"/>
      <c r="D132" s="109"/>
      <c r="E132" s="109"/>
      <c r="F132" s="109"/>
      <c r="G132" s="109"/>
      <c r="H132" s="109"/>
      <c r="I132" s="109"/>
    </row>
    <row r="133" spans="1:9">
      <c r="A133" s="108" t="s">
        <v>784</v>
      </c>
      <c r="B133" s="109" t="s">
        <v>1130</v>
      </c>
      <c r="C133" s="109" t="s">
        <v>427</v>
      </c>
      <c r="D133" s="109" t="s">
        <v>1131</v>
      </c>
      <c r="E133" s="109" t="s">
        <v>1132</v>
      </c>
      <c r="F133" s="109" t="s">
        <v>1133</v>
      </c>
      <c r="G133" s="109" t="s">
        <v>790</v>
      </c>
      <c r="H133" s="109" t="s">
        <v>1134</v>
      </c>
      <c r="I133" s="109" t="s">
        <v>1135</v>
      </c>
    </row>
    <row r="134" spans="1:9">
      <c r="A134" s="108" t="s">
        <v>792</v>
      </c>
      <c r="B134" s="109" t="s">
        <v>1136</v>
      </c>
      <c r="C134" s="109" t="s">
        <v>1137</v>
      </c>
      <c r="D134" s="109" t="s">
        <v>1138</v>
      </c>
      <c r="E134" s="109" t="s">
        <v>1139</v>
      </c>
      <c r="F134" s="109" t="s">
        <v>1140</v>
      </c>
      <c r="G134" s="109" t="s">
        <v>798</v>
      </c>
      <c r="H134" s="109" t="s">
        <v>1141</v>
      </c>
      <c r="I134" s="109" t="s">
        <v>1142</v>
      </c>
    </row>
    <row r="135" spans="1:9">
      <c r="A135" s="108"/>
      <c r="B135" s="109"/>
      <c r="C135" s="109"/>
      <c r="D135" s="109"/>
      <c r="E135" s="109"/>
      <c r="F135" s="109"/>
      <c r="G135" s="109"/>
      <c r="H135" s="109"/>
      <c r="I135" s="109"/>
    </row>
    <row r="136" spans="1:9">
      <c r="A136" s="108" t="s">
        <v>801</v>
      </c>
      <c r="B136" s="109" t="s">
        <v>1143</v>
      </c>
      <c r="C136" s="109" t="s">
        <v>1144</v>
      </c>
      <c r="D136" s="109" t="s">
        <v>1145</v>
      </c>
      <c r="E136" s="109" t="s">
        <v>308</v>
      </c>
      <c r="F136" s="109" t="s">
        <v>1146</v>
      </c>
      <c r="G136" s="109" t="s">
        <v>1147</v>
      </c>
      <c r="H136" s="109" t="s">
        <v>1148</v>
      </c>
      <c r="I136" s="109" t="s">
        <v>1066</v>
      </c>
    </row>
    <row r="137" spans="1:9">
      <c r="A137" s="108" t="s">
        <v>810</v>
      </c>
      <c r="B137" s="109" t="s">
        <v>1149</v>
      </c>
      <c r="C137" s="109" t="s">
        <v>1150</v>
      </c>
      <c r="D137" s="109" t="s">
        <v>1151</v>
      </c>
      <c r="E137" s="109" t="s">
        <v>1152</v>
      </c>
      <c r="F137" s="109" t="s">
        <v>1153</v>
      </c>
      <c r="G137" s="109" t="s">
        <v>1154</v>
      </c>
      <c r="H137" s="109" t="s">
        <v>1155</v>
      </c>
      <c r="I137" s="109" t="s">
        <v>1156</v>
      </c>
    </row>
    <row r="138" spans="1:9">
      <c r="A138" s="108"/>
      <c r="B138" s="109"/>
      <c r="C138" s="109"/>
      <c r="D138" s="109"/>
      <c r="E138" s="109"/>
      <c r="F138" s="109"/>
      <c r="G138" s="109"/>
      <c r="H138" s="109"/>
      <c r="I138" s="109"/>
    </row>
    <row r="139" spans="1:9">
      <c r="A139" s="108" t="s">
        <v>819</v>
      </c>
      <c r="B139" s="109" t="s">
        <v>1157</v>
      </c>
      <c r="C139" s="109" t="s">
        <v>1158</v>
      </c>
      <c r="D139" s="109" t="s">
        <v>1159</v>
      </c>
      <c r="E139" s="109" t="s">
        <v>1158</v>
      </c>
      <c r="F139" s="109" t="s">
        <v>1160</v>
      </c>
      <c r="G139" s="109" t="s">
        <v>1161</v>
      </c>
      <c r="H139" s="109" t="s">
        <v>1162</v>
      </c>
      <c r="I139" s="109" t="s">
        <v>487</v>
      </c>
    </row>
    <row r="140" spans="1:9">
      <c r="A140" s="108" t="s">
        <v>827</v>
      </c>
      <c r="B140" s="109" t="s">
        <v>1163</v>
      </c>
      <c r="C140" s="109" t="s">
        <v>1164</v>
      </c>
      <c r="D140" s="109" t="s">
        <v>1165</v>
      </c>
      <c r="E140" s="109" t="s">
        <v>1164</v>
      </c>
      <c r="F140" s="109" t="s">
        <v>1166</v>
      </c>
      <c r="G140" s="109" t="s">
        <v>1167</v>
      </c>
      <c r="H140" s="109" t="s">
        <v>1168</v>
      </c>
      <c r="I140" s="109" t="s">
        <v>479</v>
      </c>
    </row>
    <row r="141" spans="1:9">
      <c r="A141" s="108"/>
      <c r="B141" s="109"/>
      <c r="C141" s="109"/>
      <c r="D141" s="109"/>
      <c r="E141" s="109"/>
      <c r="F141" s="109"/>
      <c r="G141" s="109"/>
      <c r="H141" s="109"/>
      <c r="I141" s="109"/>
    </row>
    <row r="142" spans="1:9">
      <c r="A142" s="108" t="s">
        <v>834</v>
      </c>
      <c r="B142" s="109" t="s">
        <v>1169</v>
      </c>
      <c r="C142" s="109" t="s">
        <v>1170</v>
      </c>
      <c r="D142" s="109" t="s">
        <v>1171</v>
      </c>
      <c r="E142" s="109" t="s">
        <v>826</v>
      </c>
      <c r="F142" s="109" t="s">
        <v>1172</v>
      </c>
      <c r="G142" s="109" t="s">
        <v>1173</v>
      </c>
      <c r="H142" s="109" t="s">
        <v>1174</v>
      </c>
      <c r="I142" s="109" t="s">
        <v>1175</v>
      </c>
    </row>
    <row r="143" spans="1:9">
      <c r="A143" s="108" t="s">
        <v>843</v>
      </c>
      <c r="B143" s="109" t="s">
        <v>1176</v>
      </c>
      <c r="C143" s="109" t="s">
        <v>1177</v>
      </c>
      <c r="D143" s="109" t="s">
        <v>1178</v>
      </c>
      <c r="E143" s="109" t="s">
        <v>833</v>
      </c>
      <c r="F143" s="109" t="s">
        <v>1179</v>
      </c>
      <c r="G143" s="109" t="s">
        <v>555</v>
      </c>
      <c r="H143" s="109" t="s">
        <v>457</v>
      </c>
      <c r="I143" s="109" t="s">
        <v>685</v>
      </c>
    </row>
    <row r="144" spans="1:9">
      <c r="A144" s="108"/>
      <c r="B144" s="109"/>
      <c r="C144" s="109"/>
      <c r="D144" s="109"/>
      <c r="E144" s="109"/>
      <c r="F144" s="109"/>
      <c r="G144" s="109"/>
      <c r="H144" s="109"/>
      <c r="I144" s="109"/>
    </row>
    <row r="145" spans="1:9">
      <c r="A145" s="110" t="s">
        <v>851</v>
      </c>
      <c r="B145" s="114" t="s">
        <v>1180</v>
      </c>
      <c r="C145" s="115" t="s">
        <v>147</v>
      </c>
      <c r="D145" s="114" t="s">
        <v>1181</v>
      </c>
      <c r="E145" s="115" t="s">
        <v>147</v>
      </c>
      <c r="F145" s="114" t="s">
        <v>1182</v>
      </c>
      <c r="G145" s="115" t="s">
        <v>147</v>
      </c>
      <c r="H145" s="114" t="s">
        <v>1183</v>
      </c>
      <c r="I145" s="115" t="s">
        <v>147</v>
      </c>
    </row>
    <row r="146" spans="1:9">
      <c r="A146" s="103" t="s">
        <v>411</v>
      </c>
    </row>
    <row r="147" spans="1:9">
      <c r="A147" s="104" t="s">
        <v>234</v>
      </c>
    </row>
    <row r="148" spans="1:9">
      <c r="A148" s="127" t="s">
        <v>413</v>
      </c>
      <c r="B148" s="127"/>
      <c r="C148" s="127"/>
      <c r="D148" s="127"/>
      <c r="E148" s="127"/>
      <c r="F148" s="127"/>
      <c r="G148" s="127"/>
      <c r="H148" s="127"/>
      <c r="I148" s="127"/>
    </row>
    <row r="149" spans="1:9">
      <c r="A149" s="127"/>
      <c r="B149" s="127"/>
      <c r="C149" s="127"/>
      <c r="D149" s="127"/>
      <c r="E149" s="127"/>
      <c r="F149" s="127"/>
      <c r="G149" s="127"/>
      <c r="H149" s="127"/>
      <c r="I149" s="127"/>
    </row>
    <row r="150" spans="1:9">
      <c r="A150" s="116" t="s">
        <v>414</v>
      </c>
      <c r="B150" s="116"/>
      <c r="C150" s="116"/>
      <c r="D150" s="116"/>
      <c r="E150" s="116"/>
      <c r="F150" s="116"/>
      <c r="G150" s="116"/>
      <c r="H150" s="116"/>
      <c r="I150" s="116"/>
    </row>
    <row r="151" spans="1:9">
      <c r="A151" s="104" t="s">
        <v>622</v>
      </c>
    </row>
  </sheetData>
  <mergeCells count="24">
    <mergeCell ref="A148:I149"/>
    <mergeCell ref="A98:I99"/>
    <mergeCell ref="A101:I101"/>
    <mergeCell ref="A104:A106"/>
    <mergeCell ref="B104:C105"/>
    <mergeCell ref="D104:I104"/>
    <mergeCell ref="D105:E105"/>
    <mergeCell ref="F105:G105"/>
    <mergeCell ref="H105:I105"/>
    <mergeCell ref="A48:I49"/>
    <mergeCell ref="A51:I51"/>
    <mergeCell ref="A54:A56"/>
    <mergeCell ref="B54:C55"/>
    <mergeCell ref="D54:I54"/>
    <mergeCell ref="D55:E55"/>
    <mergeCell ref="F55:G55"/>
    <mergeCell ref="H55:I55"/>
    <mergeCell ref="A1:I1"/>
    <mergeCell ref="A4:A6"/>
    <mergeCell ref="B4:C5"/>
    <mergeCell ref="D4:I4"/>
    <mergeCell ref="D5:E5"/>
    <mergeCell ref="F5:G5"/>
    <mergeCell ref="H5:I5"/>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79"/>
  <sheetViews>
    <sheetView topLeftCell="A25" zoomScale="86" zoomScaleNormal="86" workbookViewId="0">
      <selection activeCell="J15" sqref="J15"/>
    </sheetView>
  </sheetViews>
  <sheetFormatPr baseColWidth="10" defaultColWidth="8.83203125" defaultRowHeight="15"/>
  <cols>
    <col min="1" max="1" width="52.5" style="104" bestFit="1" customWidth="1"/>
    <col min="2" max="5" width="7.5" style="104" customWidth="1"/>
    <col min="6" max="7" width="10.33203125" style="104" customWidth="1"/>
    <col min="8" max="9" width="7.83203125" style="104" customWidth="1"/>
    <col min="10" max="12" width="8.83203125" style="104"/>
  </cols>
  <sheetData>
    <row r="1" spans="1:9">
      <c r="A1" s="103" t="s">
        <v>273</v>
      </c>
    </row>
    <row r="2" spans="1:9">
      <c r="A2" s="104" t="s">
        <v>1184</v>
      </c>
    </row>
    <row r="3" spans="1:9">
      <c r="A3" s="113" t="s">
        <v>1185</v>
      </c>
    </row>
    <row r="4" spans="1:9">
      <c r="A4" s="129" t="s">
        <v>1186</v>
      </c>
      <c r="B4" s="126" t="s">
        <v>3</v>
      </c>
      <c r="C4" s="126"/>
      <c r="D4" s="126" t="s">
        <v>277</v>
      </c>
      <c r="E4" s="126"/>
      <c r="F4" s="126"/>
      <c r="G4" s="126"/>
      <c r="H4" s="126"/>
      <c r="I4" s="126"/>
    </row>
    <row r="5" spans="1:9">
      <c r="A5" s="129"/>
      <c r="B5" s="126"/>
      <c r="C5" s="126"/>
      <c r="D5" s="126" t="s">
        <v>278</v>
      </c>
      <c r="E5" s="126"/>
      <c r="F5" s="126" t="s">
        <v>279</v>
      </c>
      <c r="G5" s="126"/>
      <c r="H5" s="126" t="s">
        <v>280</v>
      </c>
      <c r="I5" s="126"/>
    </row>
    <row r="6" spans="1:9">
      <c r="A6" s="129"/>
      <c r="B6" s="105" t="s">
        <v>30</v>
      </c>
      <c r="C6" s="105" t="s">
        <v>281</v>
      </c>
      <c r="D6" s="105" t="s">
        <v>30</v>
      </c>
      <c r="E6" s="105" t="s">
        <v>281</v>
      </c>
      <c r="F6" s="105" t="s">
        <v>30</v>
      </c>
      <c r="G6" s="105" t="s">
        <v>281</v>
      </c>
      <c r="H6" s="105" t="s">
        <v>30</v>
      </c>
      <c r="I6" s="105" t="s">
        <v>281</v>
      </c>
    </row>
    <row r="7" spans="1:9" ht="28">
      <c r="A7" s="119" t="s">
        <v>282</v>
      </c>
      <c r="B7" s="107" t="s">
        <v>1187</v>
      </c>
      <c r="C7" s="107" t="s">
        <v>284</v>
      </c>
      <c r="D7" s="107" t="s">
        <v>1188</v>
      </c>
      <c r="E7" s="107" t="s">
        <v>284</v>
      </c>
      <c r="F7" s="107" t="s">
        <v>1189</v>
      </c>
      <c r="G7" s="107" t="s">
        <v>284</v>
      </c>
      <c r="H7" s="107" t="s">
        <v>1190</v>
      </c>
      <c r="I7" s="107" t="s">
        <v>284</v>
      </c>
    </row>
    <row r="8" spans="1:9">
      <c r="A8" s="120" t="s">
        <v>1191</v>
      </c>
      <c r="B8" s="109" t="s">
        <v>1192</v>
      </c>
      <c r="C8" s="109" t="s">
        <v>1193</v>
      </c>
      <c r="D8" s="109" t="s">
        <v>1194</v>
      </c>
      <c r="E8" s="109" t="s">
        <v>1195</v>
      </c>
      <c r="F8" s="109" t="s">
        <v>1196</v>
      </c>
      <c r="G8" s="109" t="s">
        <v>1197</v>
      </c>
      <c r="H8" s="109" t="s">
        <v>1198</v>
      </c>
      <c r="I8" s="109" t="s">
        <v>541</v>
      </c>
    </row>
    <row r="9" spans="1:9">
      <c r="A9" s="120" t="s">
        <v>1199</v>
      </c>
      <c r="B9" s="109" t="s">
        <v>1200</v>
      </c>
      <c r="C9" s="109" t="s">
        <v>1201</v>
      </c>
      <c r="D9" s="109" t="s">
        <v>1202</v>
      </c>
      <c r="E9" s="109" t="s">
        <v>1203</v>
      </c>
      <c r="F9" s="109" t="s">
        <v>1204</v>
      </c>
      <c r="G9" s="109" t="s">
        <v>1205</v>
      </c>
      <c r="H9" s="109" t="s">
        <v>1206</v>
      </c>
      <c r="I9" s="109" t="s">
        <v>460</v>
      </c>
    </row>
    <row r="10" spans="1:9">
      <c r="A10" s="120" t="s">
        <v>1207</v>
      </c>
      <c r="B10" s="109" t="s">
        <v>1208</v>
      </c>
      <c r="C10" s="109" t="s">
        <v>786</v>
      </c>
      <c r="D10" s="109" t="s">
        <v>1209</v>
      </c>
      <c r="E10" s="109" t="s">
        <v>1210</v>
      </c>
      <c r="F10" s="109" t="s">
        <v>1211</v>
      </c>
      <c r="G10" s="109" t="s">
        <v>1212</v>
      </c>
      <c r="H10" s="109" t="s">
        <v>1213</v>
      </c>
      <c r="I10" s="109" t="s">
        <v>1214</v>
      </c>
    </row>
    <row r="11" spans="1:9">
      <c r="A11" s="120" t="s">
        <v>1215</v>
      </c>
      <c r="B11" s="109" t="s">
        <v>1216</v>
      </c>
      <c r="C11" s="109" t="s">
        <v>1217</v>
      </c>
      <c r="D11" s="109" t="s">
        <v>1218</v>
      </c>
      <c r="E11" s="109" t="s">
        <v>1219</v>
      </c>
      <c r="F11" s="109" t="s">
        <v>1220</v>
      </c>
      <c r="G11" s="109" t="s">
        <v>1221</v>
      </c>
      <c r="H11" s="109" t="s">
        <v>1222</v>
      </c>
      <c r="I11" s="109" t="s">
        <v>1223</v>
      </c>
    </row>
    <row r="12" spans="1:9">
      <c r="A12" s="120" t="s">
        <v>1224</v>
      </c>
      <c r="B12" s="109" t="s">
        <v>1225</v>
      </c>
      <c r="C12" s="109" t="s">
        <v>528</v>
      </c>
      <c r="D12" s="109" t="s">
        <v>1226</v>
      </c>
      <c r="E12" s="109" t="s">
        <v>1227</v>
      </c>
      <c r="F12" s="109" t="s">
        <v>1228</v>
      </c>
      <c r="G12" s="109" t="s">
        <v>1221</v>
      </c>
      <c r="H12" s="109" t="s">
        <v>1229</v>
      </c>
      <c r="I12" s="109" t="s">
        <v>1230</v>
      </c>
    </row>
    <row r="13" spans="1:9">
      <c r="A13" s="120" t="s">
        <v>1231</v>
      </c>
      <c r="B13" s="109" t="s">
        <v>1232</v>
      </c>
      <c r="C13" s="109" t="s">
        <v>294</v>
      </c>
      <c r="D13" s="109" t="s">
        <v>1233</v>
      </c>
      <c r="E13" s="109" t="s">
        <v>360</v>
      </c>
      <c r="F13" s="109" t="s">
        <v>1234</v>
      </c>
      <c r="G13" s="109" t="s">
        <v>559</v>
      </c>
      <c r="H13" s="109" t="s">
        <v>1235</v>
      </c>
      <c r="I13" s="109" t="s">
        <v>299</v>
      </c>
    </row>
    <row r="14" spans="1:9">
      <c r="A14" s="120" t="s">
        <v>1236</v>
      </c>
      <c r="B14" s="109" t="s">
        <v>1237</v>
      </c>
      <c r="C14" s="109" t="s">
        <v>323</v>
      </c>
      <c r="D14" s="109" t="s">
        <v>1238</v>
      </c>
      <c r="E14" s="109" t="s">
        <v>549</v>
      </c>
      <c r="F14" s="109" t="s">
        <v>1239</v>
      </c>
      <c r="G14" s="109" t="s">
        <v>1071</v>
      </c>
      <c r="H14" s="109" t="s">
        <v>1240</v>
      </c>
      <c r="I14" s="109" t="s">
        <v>301</v>
      </c>
    </row>
    <row r="15" spans="1:9">
      <c r="A15" s="120" t="s">
        <v>1241</v>
      </c>
      <c r="B15" s="109" t="s">
        <v>1242</v>
      </c>
      <c r="C15" s="109" t="s">
        <v>751</v>
      </c>
      <c r="D15" s="109" t="s">
        <v>1243</v>
      </c>
      <c r="E15" s="109" t="s">
        <v>871</v>
      </c>
      <c r="F15" s="109" t="s">
        <v>1244</v>
      </c>
      <c r="G15" s="109" t="s">
        <v>871</v>
      </c>
      <c r="H15" s="109" t="s">
        <v>1245</v>
      </c>
      <c r="I15" s="109" t="s">
        <v>355</v>
      </c>
    </row>
    <row r="16" spans="1:9">
      <c r="A16" s="120" t="s">
        <v>1246</v>
      </c>
      <c r="B16" s="109" t="s">
        <v>1247</v>
      </c>
      <c r="C16" s="109" t="s">
        <v>477</v>
      </c>
      <c r="D16" s="109" t="s">
        <v>1248</v>
      </c>
      <c r="E16" s="109" t="s">
        <v>869</v>
      </c>
      <c r="F16" s="109" t="s">
        <v>1086</v>
      </c>
      <c r="G16" s="109" t="s">
        <v>303</v>
      </c>
      <c r="H16" s="109" t="s">
        <v>1249</v>
      </c>
      <c r="I16" s="109" t="s">
        <v>1250</v>
      </c>
    </row>
    <row r="17" spans="1:9">
      <c r="A17" s="120" t="s">
        <v>1251</v>
      </c>
      <c r="B17" s="109" t="s">
        <v>1252</v>
      </c>
      <c r="C17" s="109" t="s">
        <v>807</v>
      </c>
      <c r="D17" s="109" t="s">
        <v>1253</v>
      </c>
      <c r="E17" s="109" t="s">
        <v>1254</v>
      </c>
      <c r="F17" s="109" t="s">
        <v>773</v>
      </c>
      <c r="G17" s="109" t="s">
        <v>471</v>
      </c>
      <c r="H17" s="109" t="s">
        <v>524</v>
      </c>
      <c r="I17" s="109" t="s">
        <v>407</v>
      </c>
    </row>
    <row r="18" spans="1:9">
      <c r="A18" s="120" t="s">
        <v>1255</v>
      </c>
      <c r="B18" s="109" t="s">
        <v>1256</v>
      </c>
      <c r="C18" s="109" t="s">
        <v>790</v>
      </c>
      <c r="D18" s="109" t="s">
        <v>1257</v>
      </c>
      <c r="E18" s="109" t="s">
        <v>664</v>
      </c>
      <c r="F18" s="109" t="s">
        <v>1258</v>
      </c>
      <c r="G18" s="109" t="s">
        <v>727</v>
      </c>
      <c r="H18" s="109" t="s">
        <v>1259</v>
      </c>
      <c r="I18" s="109" t="s">
        <v>651</v>
      </c>
    </row>
    <row r="19" spans="1:9">
      <c r="A19" s="120" t="s">
        <v>1260</v>
      </c>
      <c r="B19" s="109" t="s">
        <v>1261</v>
      </c>
      <c r="C19" s="109" t="s">
        <v>1262</v>
      </c>
      <c r="D19" s="109" t="s">
        <v>1263</v>
      </c>
      <c r="E19" s="109" t="s">
        <v>1264</v>
      </c>
      <c r="F19" s="109" t="s">
        <v>1265</v>
      </c>
      <c r="G19" s="109" t="s">
        <v>405</v>
      </c>
      <c r="H19" s="109" t="s">
        <v>468</v>
      </c>
      <c r="I19" s="109" t="s">
        <v>1266</v>
      </c>
    </row>
    <row r="20" spans="1:9">
      <c r="A20" s="120" t="s">
        <v>1267</v>
      </c>
      <c r="B20" s="109" t="s">
        <v>1268</v>
      </c>
      <c r="C20" s="109" t="s">
        <v>301</v>
      </c>
      <c r="D20" s="109" t="s">
        <v>1269</v>
      </c>
      <c r="E20" s="109" t="s">
        <v>672</v>
      </c>
      <c r="F20" s="109" t="s">
        <v>1270</v>
      </c>
      <c r="G20" s="109" t="s">
        <v>299</v>
      </c>
      <c r="H20" s="109" t="s">
        <v>1271</v>
      </c>
      <c r="I20" s="109" t="s">
        <v>1272</v>
      </c>
    </row>
    <row r="21" spans="1:9">
      <c r="A21" s="121" t="s">
        <v>1273</v>
      </c>
      <c r="B21" s="111" t="s">
        <v>1274</v>
      </c>
      <c r="C21" s="111" t="s">
        <v>632</v>
      </c>
      <c r="D21" s="111" t="s">
        <v>1275</v>
      </c>
      <c r="E21" s="111" t="s">
        <v>717</v>
      </c>
      <c r="F21" s="111" t="s">
        <v>1276</v>
      </c>
      <c r="G21" s="111" t="s">
        <v>430</v>
      </c>
      <c r="H21" s="111" t="s">
        <v>1277</v>
      </c>
      <c r="I21" s="111" t="s">
        <v>477</v>
      </c>
    </row>
    <row r="22" spans="1:9">
      <c r="A22" s="103" t="s">
        <v>411</v>
      </c>
    </row>
    <row r="23" spans="1:9" ht="16">
      <c r="A23" s="112" t="s">
        <v>1278</v>
      </c>
    </row>
    <row r="24" spans="1:9">
      <c r="A24" s="127" t="s">
        <v>413</v>
      </c>
      <c r="B24" s="127"/>
      <c r="C24" s="127"/>
      <c r="D24" s="127"/>
      <c r="E24" s="127"/>
      <c r="F24" s="127"/>
      <c r="G24" s="127"/>
      <c r="H24" s="127"/>
      <c r="I24" s="127"/>
    </row>
    <row r="25" spans="1:9">
      <c r="A25" s="127"/>
      <c r="B25" s="127"/>
      <c r="C25" s="127"/>
      <c r="D25" s="127"/>
      <c r="E25" s="127"/>
      <c r="F25" s="127"/>
      <c r="G25" s="127"/>
      <c r="H25" s="127"/>
      <c r="I25" s="127"/>
    </row>
    <row r="26" spans="1:9">
      <c r="A26" s="104" t="s">
        <v>414</v>
      </c>
    </row>
    <row r="27" spans="1:9">
      <c r="A27" s="103" t="s">
        <v>1279</v>
      </c>
    </row>
    <row r="28" spans="1:9">
      <c r="A28" s="104" t="s">
        <v>1184</v>
      </c>
    </row>
    <row r="29" spans="1:9">
      <c r="A29" s="113" t="s">
        <v>1185</v>
      </c>
    </row>
    <row r="30" spans="1:9">
      <c r="A30" s="129" t="s">
        <v>1186</v>
      </c>
      <c r="B30" s="126" t="s">
        <v>3</v>
      </c>
      <c r="C30" s="126"/>
      <c r="D30" s="126" t="s">
        <v>277</v>
      </c>
      <c r="E30" s="126"/>
      <c r="F30" s="126"/>
      <c r="G30" s="126"/>
      <c r="H30" s="126"/>
      <c r="I30" s="126"/>
    </row>
    <row r="31" spans="1:9">
      <c r="A31" s="129"/>
      <c r="B31" s="126"/>
      <c r="C31" s="126"/>
      <c r="D31" s="126" t="s">
        <v>278</v>
      </c>
      <c r="E31" s="126"/>
      <c r="F31" s="126" t="s">
        <v>279</v>
      </c>
      <c r="G31" s="126"/>
      <c r="H31" s="126" t="s">
        <v>280</v>
      </c>
      <c r="I31" s="126"/>
    </row>
    <row r="32" spans="1:9">
      <c r="A32" s="129"/>
      <c r="B32" s="105" t="s">
        <v>30</v>
      </c>
      <c r="C32" s="105" t="s">
        <v>281</v>
      </c>
      <c r="D32" s="105" t="s">
        <v>30</v>
      </c>
      <c r="E32" s="105" t="s">
        <v>281</v>
      </c>
      <c r="F32" s="105" t="s">
        <v>30</v>
      </c>
      <c r="G32" s="105" t="s">
        <v>281</v>
      </c>
      <c r="H32" s="105" t="s">
        <v>30</v>
      </c>
      <c r="I32" s="105" t="s">
        <v>281</v>
      </c>
    </row>
    <row r="33" spans="1:9">
      <c r="A33" s="119" t="s">
        <v>416</v>
      </c>
      <c r="B33" s="107" t="s">
        <v>1280</v>
      </c>
      <c r="C33" s="107" t="s">
        <v>284</v>
      </c>
      <c r="D33" s="107" t="s">
        <v>1281</v>
      </c>
      <c r="E33" s="107" t="s">
        <v>284</v>
      </c>
      <c r="F33" s="107" t="s">
        <v>1282</v>
      </c>
      <c r="G33" s="107" t="s">
        <v>284</v>
      </c>
      <c r="H33" s="107" t="s">
        <v>1283</v>
      </c>
      <c r="I33" s="107" t="s">
        <v>284</v>
      </c>
    </row>
    <row r="34" spans="1:9">
      <c r="A34" s="120" t="s">
        <v>1191</v>
      </c>
      <c r="B34" s="109" t="s">
        <v>1284</v>
      </c>
      <c r="C34" s="109" t="s">
        <v>366</v>
      </c>
      <c r="D34" s="109" t="s">
        <v>1285</v>
      </c>
      <c r="E34" s="109" t="s">
        <v>1286</v>
      </c>
      <c r="F34" s="109" t="s">
        <v>1287</v>
      </c>
      <c r="G34" s="109" t="s">
        <v>1288</v>
      </c>
      <c r="H34" s="109" t="s">
        <v>1289</v>
      </c>
      <c r="I34" s="109" t="s">
        <v>961</v>
      </c>
    </row>
    <row r="35" spans="1:9">
      <c r="A35" s="120" t="s">
        <v>1199</v>
      </c>
      <c r="B35" s="109" t="s">
        <v>1290</v>
      </c>
      <c r="C35" s="109" t="s">
        <v>1217</v>
      </c>
      <c r="D35" s="109" t="s">
        <v>1291</v>
      </c>
      <c r="E35" s="109" t="s">
        <v>1292</v>
      </c>
      <c r="F35" s="109" t="s">
        <v>1293</v>
      </c>
      <c r="G35" s="109" t="s">
        <v>1294</v>
      </c>
      <c r="H35" s="109" t="s">
        <v>1295</v>
      </c>
      <c r="I35" s="109" t="s">
        <v>1135</v>
      </c>
    </row>
    <row r="36" spans="1:9">
      <c r="A36" s="120" t="s">
        <v>1207</v>
      </c>
      <c r="B36" s="109" t="s">
        <v>1296</v>
      </c>
      <c r="C36" s="109" t="s">
        <v>1297</v>
      </c>
      <c r="D36" s="109" t="s">
        <v>1298</v>
      </c>
      <c r="E36" s="109" t="s">
        <v>1299</v>
      </c>
      <c r="F36" s="109" t="s">
        <v>1300</v>
      </c>
      <c r="G36" s="109" t="s">
        <v>528</v>
      </c>
      <c r="H36" s="109" t="s">
        <v>1301</v>
      </c>
      <c r="I36" s="109" t="s">
        <v>1302</v>
      </c>
    </row>
    <row r="37" spans="1:9">
      <c r="A37" s="120" t="s">
        <v>1215</v>
      </c>
      <c r="B37" s="109" t="s">
        <v>1303</v>
      </c>
      <c r="C37" s="109" t="s">
        <v>1304</v>
      </c>
      <c r="D37" s="109" t="s">
        <v>1305</v>
      </c>
      <c r="E37" s="109" t="s">
        <v>305</v>
      </c>
      <c r="F37" s="109" t="s">
        <v>1306</v>
      </c>
      <c r="G37" s="109" t="s">
        <v>1307</v>
      </c>
      <c r="H37" s="109" t="s">
        <v>423</v>
      </c>
      <c r="I37" s="109" t="s">
        <v>1308</v>
      </c>
    </row>
    <row r="38" spans="1:9">
      <c r="A38" s="120" t="s">
        <v>1224</v>
      </c>
      <c r="B38" s="109" t="s">
        <v>1309</v>
      </c>
      <c r="C38" s="109" t="s">
        <v>1214</v>
      </c>
      <c r="D38" s="109" t="s">
        <v>1310</v>
      </c>
      <c r="E38" s="109" t="s">
        <v>1294</v>
      </c>
      <c r="F38" s="109" t="s">
        <v>1311</v>
      </c>
      <c r="G38" s="109" t="s">
        <v>1205</v>
      </c>
      <c r="H38" s="109" t="s">
        <v>1312</v>
      </c>
      <c r="I38" s="109" t="s">
        <v>1135</v>
      </c>
    </row>
    <row r="39" spans="1:9">
      <c r="A39" s="120" t="s">
        <v>1231</v>
      </c>
      <c r="B39" s="109" t="s">
        <v>1313</v>
      </c>
      <c r="C39" s="109" t="s">
        <v>563</v>
      </c>
      <c r="D39" s="109" t="s">
        <v>1314</v>
      </c>
      <c r="E39" s="109" t="s">
        <v>294</v>
      </c>
      <c r="F39" s="109" t="s">
        <v>1315</v>
      </c>
      <c r="G39" s="109" t="s">
        <v>700</v>
      </c>
      <c r="H39" s="109" t="s">
        <v>1316</v>
      </c>
      <c r="I39" s="109" t="s">
        <v>928</v>
      </c>
    </row>
    <row r="40" spans="1:9">
      <c r="A40" s="120" t="s">
        <v>1236</v>
      </c>
      <c r="B40" s="109" t="s">
        <v>1317</v>
      </c>
      <c r="C40" s="109" t="s">
        <v>430</v>
      </c>
      <c r="D40" s="109" t="s">
        <v>1318</v>
      </c>
      <c r="E40" s="109" t="s">
        <v>299</v>
      </c>
      <c r="F40" s="109" t="s">
        <v>1319</v>
      </c>
      <c r="G40" s="109" t="s">
        <v>672</v>
      </c>
      <c r="H40" s="109" t="s">
        <v>1320</v>
      </c>
      <c r="I40" s="109" t="s">
        <v>1321</v>
      </c>
    </row>
    <row r="41" spans="1:9">
      <c r="A41" s="120" t="s">
        <v>1241</v>
      </c>
      <c r="B41" s="109" t="s">
        <v>1322</v>
      </c>
      <c r="C41" s="109" t="s">
        <v>649</v>
      </c>
      <c r="D41" s="109" t="s">
        <v>1323</v>
      </c>
      <c r="E41" s="109" t="s">
        <v>751</v>
      </c>
      <c r="F41" s="109" t="s">
        <v>870</v>
      </c>
      <c r="G41" s="109" t="s">
        <v>751</v>
      </c>
      <c r="H41" s="109" t="s">
        <v>1324</v>
      </c>
      <c r="I41" s="109" t="s">
        <v>926</v>
      </c>
    </row>
    <row r="42" spans="1:9">
      <c r="A42" s="120" t="s">
        <v>1246</v>
      </c>
      <c r="B42" s="109" t="s">
        <v>1325</v>
      </c>
      <c r="C42" s="109" t="s">
        <v>847</v>
      </c>
      <c r="D42" s="109" t="s">
        <v>1326</v>
      </c>
      <c r="E42" s="109" t="s">
        <v>1327</v>
      </c>
      <c r="F42" s="109" t="s">
        <v>1328</v>
      </c>
      <c r="G42" s="109" t="s">
        <v>549</v>
      </c>
      <c r="H42" s="109" t="s">
        <v>1329</v>
      </c>
      <c r="I42" s="109" t="s">
        <v>1330</v>
      </c>
    </row>
    <row r="43" spans="1:9">
      <c r="A43" s="120" t="s">
        <v>1251</v>
      </c>
      <c r="B43" s="109" t="s">
        <v>1331</v>
      </c>
      <c r="C43" s="109" t="s">
        <v>1272</v>
      </c>
      <c r="D43" s="109" t="s">
        <v>1332</v>
      </c>
      <c r="E43" s="109" t="s">
        <v>888</v>
      </c>
      <c r="F43" s="109" t="s">
        <v>1095</v>
      </c>
      <c r="G43" s="109" t="s">
        <v>641</v>
      </c>
      <c r="H43" s="109" t="s">
        <v>684</v>
      </c>
      <c r="I43" s="109" t="s">
        <v>1221</v>
      </c>
    </row>
    <row r="44" spans="1:9">
      <c r="A44" s="120" t="s">
        <v>1255</v>
      </c>
      <c r="B44" s="109" t="s">
        <v>1333</v>
      </c>
      <c r="C44" s="109" t="s">
        <v>759</v>
      </c>
      <c r="D44" s="109" t="s">
        <v>1334</v>
      </c>
      <c r="E44" s="109" t="s">
        <v>430</v>
      </c>
      <c r="F44" s="109" t="s">
        <v>1335</v>
      </c>
      <c r="G44" s="109" t="s">
        <v>531</v>
      </c>
      <c r="H44" s="109" t="s">
        <v>1336</v>
      </c>
      <c r="I44" s="109" t="s">
        <v>1254</v>
      </c>
    </row>
    <row r="45" spans="1:9">
      <c r="A45" s="120" t="s">
        <v>1260</v>
      </c>
      <c r="B45" s="109" t="s">
        <v>1263</v>
      </c>
      <c r="C45" s="109" t="s">
        <v>1337</v>
      </c>
      <c r="D45" s="109" t="s">
        <v>1338</v>
      </c>
      <c r="E45" s="109" t="s">
        <v>1266</v>
      </c>
      <c r="F45" s="109" t="s">
        <v>1339</v>
      </c>
      <c r="G45" s="109" t="s">
        <v>479</v>
      </c>
      <c r="H45" s="109" t="s">
        <v>1340</v>
      </c>
      <c r="I45" s="109" t="s">
        <v>1341</v>
      </c>
    </row>
    <row r="46" spans="1:9">
      <c r="A46" s="120" t="s">
        <v>1267</v>
      </c>
      <c r="B46" s="109" t="s">
        <v>1342</v>
      </c>
      <c r="C46" s="109" t="s">
        <v>725</v>
      </c>
      <c r="D46" s="109" t="s">
        <v>1343</v>
      </c>
      <c r="E46" s="109" t="s">
        <v>362</v>
      </c>
      <c r="F46" s="109" t="s">
        <v>1344</v>
      </c>
      <c r="G46" s="109" t="s">
        <v>666</v>
      </c>
      <c r="H46" s="109" t="s">
        <v>1345</v>
      </c>
      <c r="I46" s="109" t="s">
        <v>1346</v>
      </c>
    </row>
    <row r="47" spans="1:9">
      <c r="A47" s="121" t="s">
        <v>1273</v>
      </c>
      <c r="B47" s="111" t="s">
        <v>1347</v>
      </c>
      <c r="C47" s="111" t="s">
        <v>913</v>
      </c>
      <c r="D47" s="111" t="s">
        <v>1348</v>
      </c>
      <c r="E47" s="111" t="s">
        <v>701</v>
      </c>
      <c r="F47" s="111" t="s">
        <v>1349</v>
      </c>
      <c r="G47" s="111" t="s">
        <v>561</v>
      </c>
      <c r="H47" s="111" t="s">
        <v>1350</v>
      </c>
      <c r="I47" s="111" t="s">
        <v>700</v>
      </c>
    </row>
    <row r="48" spans="1:9">
      <c r="A48" s="103" t="s">
        <v>411</v>
      </c>
    </row>
    <row r="49" spans="1:9" ht="16">
      <c r="A49" s="112" t="s">
        <v>1278</v>
      </c>
    </row>
    <row r="50" spans="1:9">
      <c r="A50" s="127" t="s">
        <v>413</v>
      </c>
      <c r="B50" s="127"/>
      <c r="C50" s="127"/>
      <c r="D50" s="127"/>
      <c r="E50" s="127"/>
      <c r="F50" s="127"/>
      <c r="G50" s="127"/>
      <c r="H50" s="127"/>
      <c r="I50" s="127"/>
    </row>
    <row r="51" spans="1:9">
      <c r="A51" s="127"/>
      <c r="B51" s="127"/>
      <c r="C51" s="127"/>
      <c r="D51" s="127"/>
      <c r="E51" s="127"/>
      <c r="F51" s="127"/>
      <c r="G51" s="127"/>
      <c r="H51" s="127"/>
      <c r="I51" s="127"/>
    </row>
    <row r="52" spans="1:9">
      <c r="A52" s="104" t="s">
        <v>414</v>
      </c>
    </row>
    <row r="53" spans="1:9">
      <c r="A53" s="103" t="s">
        <v>1351</v>
      </c>
    </row>
    <row r="54" spans="1:9">
      <c r="A54" s="104" t="s">
        <v>1184</v>
      </c>
    </row>
    <row r="55" spans="1:9">
      <c r="A55" s="113" t="s">
        <v>1185</v>
      </c>
    </row>
    <row r="56" spans="1:9">
      <c r="A56" s="129" t="s">
        <v>1186</v>
      </c>
      <c r="B56" s="126" t="s">
        <v>3</v>
      </c>
      <c r="C56" s="126"/>
      <c r="D56" s="126" t="s">
        <v>277</v>
      </c>
      <c r="E56" s="126"/>
      <c r="F56" s="126"/>
      <c r="G56" s="126"/>
      <c r="H56" s="126"/>
      <c r="I56" s="126"/>
    </row>
    <row r="57" spans="1:9">
      <c r="A57" s="129"/>
      <c r="B57" s="126"/>
      <c r="C57" s="126"/>
      <c r="D57" s="126" t="s">
        <v>278</v>
      </c>
      <c r="E57" s="126"/>
      <c r="F57" s="126" t="s">
        <v>279</v>
      </c>
      <c r="G57" s="126"/>
      <c r="H57" s="126" t="s">
        <v>280</v>
      </c>
      <c r="I57" s="126"/>
    </row>
    <row r="58" spans="1:9">
      <c r="A58" s="129"/>
      <c r="B58" s="105" t="s">
        <v>30</v>
      </c>
      <c r="C58" s="105" t="s">
        <v>281</v>
      </c>
      <c r="D58" s="105" t="s">
        <v>30</v>
      </c>
      <c r="E58" s="105" t="s">
        <v>281</v>
      </c>
      <c r="F58" s="105" t="s">
        <v>30</v>
      </c>
      <c r="G58" s="105" t="s">
        <v>281</v>
      </c>
      <c r="H58" s="105" t="s">
        <v>30</v>
      </c>
      <c r="I58" s="105" t="s">
        <v>281</v>
      </c>
    </row>
    <row r="59" spans="1:9">
      <c r="A59" s="119" t="s">
        <v>517</v>
      </c>
      <c r="B59" s="107" t="s">
        <v>1352</v>
      </c>
      <c r="C59" s="107" t="s">
        <v>284</v>
      </c>
      <c r="D59" s="107" t="s">
        <v>1353</v>
      </c>
      <c r="E59" s="107" t="s">
        <v>284</v>
      </c>
      <c r="F59" s="107" t="s">
        <v>1354</v>
      </c>
      <c r="G59" s="107" t="s">
        <v>284</v>
      </c>
      <c r="H59" s="107" t="s">
        <v>1355</v>
      </c>
      <c r="I59" s="107" t="s">
        <v>284</v>
      </c>
    </row>
    <row r="60" spans="1:9">
      <c r="A60" s="120" t="s">
        <v>1191</v>
      </c>
      <c r="B60" s="109" t="s">
        <v>1356</v>
      </c>
      <c r="C60" s="109" t="s">
        <v>1357</v>
      </c>
      <c r="D60" s="109" t="s">
        <v>1358</v>
      </c>
      <c r="E60" s="109" t="s">
        <v>1359</v>
      </c>
      <c r="F60" s="109" t="s">
        <v>1360</v>
      </c>
      <c r="G60" s="109" t="s">
        <v>1361</v>
      </c>
      <c r="H60" s="109" t="s">
        <v>1362</v>
      </c>
      <c r="I60" s="109" t="s">
        <v>1363</v>
      </c>
    </row>
    <row r="61" spans="1:9">
      <c r="A61" s="120" t="s">
        <v>1199</v>
      </c>
      <c r="B61" s="109" t="s">
        <v>1364</v>
      </c>
      <c r="C61" s="109" t="s">
        <v>557</v>
      </c>
      <c r="D61" s="109" t="s">
        <v>1365</v>
      </c>
      <c r="E61" s="109" t="s">
        <v>1366</v>
      </c>
      <c r="F61" s="109" t="s">
        <v>1367</v>
      </c>
      <c r="G61" s="109" t="s">
        <v>1368</v>
      </c>
      <c r="H61" s="109" t="s">
        <v>925</v>
      </c>
      <c r="I61" s="109" t="s">
        <v>719</v>
      </c>
    </row>
    <row r="62" spans="1:9">
      <c r="A62" s="120" t="s">
        <v>1207</v>
      </c>
      <c r="B62" s="109" t="s">
        <v>1369</v>
      </c>
      <c r="C62" s="109" t="s">
        <v>1370</v>
      </c>
      <c r="D62" s="109" t="s">
        <v>1371</v>
      </c>
      <c r="E62" s="109" t="s">
        <v>1372</v>
      </c>
      <c r="F62" s="109" t="s">
        <v>1373</v>
      </c>
      <c r="G62" s="109" t="s">
        <v>1374</v>
      </c>
      <c r="H62" s="109" t="s">
        <v>1375</v>
      </c>
      <c r="I62" s="109" t="s">
        <v>1217</v>
      </c>
    </row>
    <row r="63" spans="1:9">
      <c r="A63" s="120" t="s">
        <v>1215</v>
      </c>
      <c r="B63" s="109" t="s">
        <v>1376</v>
      </c>
      <c r="C63" s="109" t="s">
        <v>326</v>
      </c>
      <c r="D63" s="109" t="s">
        <v>1377</v>
      </c>
      <c r="E63" s="109" t="s">
        <v>1299</v>
      </c>
      <c r="F63" s="109" t="s">
        <v>1378</v>
      </c>
      <c r="G63" s="109" t="s">
        <v>1379</v>
      </c>
      <c r="H63" s="109" t="s">
        <v>1380</v>
      </c>
      <c r="I63" s="109" t="s">
        <v>1381</v>
      </c>
    </row>
    <row r="64" spans="1:9">
      <c r="A64" s="120" t="s">
        <v>1224</v>
      </c>
      <c r="B64" s="109" t="s">
        <v>1382</v>
      </c>
      <c r="C64" s="109" t="s">
        <v>1383</v>
      </c>
      <c r="D64" s="109" t="s">
        <v>1384</v>
      </c>
      <c r="E64" s="109" t="s">
        <v>546</v>
      </c>
      <c r="F64" s="109" t="s">
        <v>432</v>
      </c>
      <c r="G64" s="109" t="s">
        <v>1227</v>
      </c>
      <c r="H64" s="109" t="s">
        <v>1385</v>
      </c>
      <c r="I64" s="109" t="s">
        <v>1386</v>
      </c>
    </row>
    <row r="65" spans="1:9">
      <c r="A65" s="120" t="s">
        <v>1231</v>
      </c>
      <c r="B65" s="109" t="s">
        <v>1387</v>
      </c>
      <c r="C65" s="109" t="s">
        <v>706</v>
      </c>
      <c r="D65" s="109" t="s">
        <v>1388</v>
      </c>
      <c r="E65" s="109" t="s">
        <v>893</v>
      </c>
      <c r="F65" s="109" t="s">
        <v>1389</v>
      </c>
      <c r="G65" s="109" t="s">
        <v>337</v>
      </c>
      <c r="H65" s="109" t="s">
        <v>1390</v>
      </c>
      <c r="I65" s="109" t="s">
        <v>1346</v>
      </c>
    </row>
    <row r="66" spans="1:9">
      <c r="A66" s="120" t="s">
        <v>1236</v>
      </c>
      <c r="B66" s="109" t="s">
        <v>1391</v>
      </c>
      <c r="C66" s="109" t="s">
        <v>1392</v>
      </c>
      <c r="D66" s="109" t="s">
        <v>1393</v>
      </c>
      <c r="E66" s="109" t="s">
        <v>1394</v>
      </c>
      <c r="F66" s="109" t="s">
        <v>1328</v>
      </c>
      <c r="G66" s="109" t="s">
        <v>1395</v>
      </c>
      <c r="H66" s="109" t="s">
        <v>1396</v>
      </c>
      <c r="I66" s="109" t="s">
        <v>1346</v>
      </c>
    </row>
    <row r="67" spans="1:9">
      <c r="A67" s="120" t="s">
        <v>1241</v>
      </c>
      <c r="B67" s="109" t="s">
        <v>1397</v>
      </c>
      <c r="C67" s="109" t="s">
        <v>635</v>
      </c>
      <c r="D67" s="109" t="s">
        <v>1398</v>
      </c>
      <c r="E67" s="109" t="s">
        <v>865</v>
      </c>
      <c r="F67" s="109" t="s">
        <v>1399</v>
      </c>
      <c r="G67" s="109" t="s">
        <v>635</v>
      </c>
      <c r="H67" s="109" t="s">
        <v>1400</v>
      </c>
      <c r="I67" s="109" t="s">
        <v>292</v>
      </c>
    </row>
    <row r="68" spans="1:9">
      <c r="A68" s="120" t="s">
        <v>1246</v>
      </c>
      <c r="B68" s="109" t="s">
        <v>1401</v>
      </c>
      <c r="C68" s="109" t="s">
        <v>871</v>
      </c>
      <c r="D68" s="109" t="s">
        <v>1402</v>
      </c>
      <c r="E68" s="109" t="s">
        <v>871</v>
      </c>
      <c r="F68" s="109" t="s">
        <v>1403</v>
      </c>
      <c r="G68" s="109" t="s">
        <v>871</v>
      </c>
      <c r="H68" s="109" t="s">
        <v>870</v>
      </c>
      <c r="I68" s="109" t="s">
        <v>349</v>
      </c>
    </row>
    <row r="69" spans="1:9">
      <c r="A69" s="120" t="s">
        <v>1251</v>
      </c>
      <c r="B69" s="109" t="s">
        <v>1404</v>
      </c>
      <c r="C69" s="109" t="s">
        <v>635</v>
      </c>
      <c r="D69" s="109" t="s">
        <v>1405</v>
      </c>
      <c r="E69" s="109" t="s">
        <v>865</v>
      </c>
      <c r="F69" s="109" t="s">
        <v>1399</v>
      </c>
      <c r="G69" s="109" t="s">
        <v>635</v>
      </c>
      <c r="H69" s="109" t="s">
        <v>1406</v>
      </c>
      <c r="I69" s="109" t="s">
        <v>643</v>
      </c>
    </row>
    <row r="70" spans="1:9">
      <c r="A70" s="120" t="s">
        <v>1255</v>
      </c>
      <c r="B70" s="109" t="s">
        <v>1407</v>
      </c>
      <c r="C70" s="109" t="s">
        <v>865</v>
      </c>
      <c r="D70" s="109" t="s">
        <v>1408</v>
      </c>
      <c r="E70" s="109" t="s">
        <v>865</v>
      </c>
      <c r="F70" s="109" t="s">
        <v>1409</v>
      </c>
      <c r="G70" s="109" t="s">
        <v>865</v>
      </c>
      <c r="H70" s="109" t="s">
        <v>1410</v>
      </c>
      <c r="I70" s="109" t="s">
        <v>865</v>
      </c>
    </row>
    <row r="71" spans="1:9">
      <c r="A71" s="120" t="s">
        <v>1260</v>
      </c>
      <c r="B71" s="109" t="s">
        <v>1411</v>
      </c>
      <c r="C71" s="109" t="s">
        <v>713</v>
      </c>
      <c r="D71" s="109" t="s">
        <v>1412</v>
      </c>
      <c r="E71" s="109" t="s">
        <v>1147</v>
      </c>
      <c r="F71" s="109" t="s">
        <v>1413</v>
      </c>
      <c r="G71" s="109" t="s">
        <v>677</v>
      </c>
      <c r="H71" s="109" t="s">
        <v>1414</v>
      </c>
      <c r="I71" s="109" t="s">
        <v>1415</v>
      </c>
    </row>
    <row r="72" spans="1:9">
      <c r="A72" s="120" t="s">
        <v>1267</v>
      </c>
      <c r="B72" s="109" t="s">
        <v>1416</v>
      </c>
      <c r="C72" s="109" t="s">
        <v>664</v>
      </c>
      <c r="D72" s="109" t="s">
        <v>1417</v>
      </c>
      <c r="E72" s="109" t="s">
        <v>736</v>
      </c>
      <c r="F72" s="109" t="s">
        <v>1418</v>
      </c>
      <c r="G72" s="109" t="s">
        <v>672</v>
      </c>
      <c r="H72" s="109" t="s">
        <v>1419</v>
      </c>
      <c r="I72" s="109" t="s">
        <v>335</v>
      </c>
    </row>
    <row r="73" spans="1:9">
      <c r="A73" s="121" t="s">
        <v>1273</v>
      </c>
      <c r="B73" s="111" t="s">
        <v>1420</v>
      </c>
      <c r="C73" s="111" t="s">
        <v>1421</v>
      </c>
      <c r="D73" s="111" t="s">
        <v>1054</v>
      </c>
      <c r="E73" s="111" t="s">
        <v>347</v>
      </c>
      <c r="F73" s="111" t="s">
        <v>1422</v>
      </c>
      <c r="G73" s="111" t="s">
        <v>577</v>
      </c>
      <c r="H73" s="111" t="s">
        <v>950</v>
      </c>
      <c r="I73" s="111" t="s">
        <v>1321</v>
      </c>
    </row>
    <row r="74" spans="1:9">
      <c r="A74" s="103" t="s">
        <v>411</v>
      </c>
    </row>
    <row r="75" spans="1:9" ht="16">
      <c r="A75" s="112" t="s">
        <v>1278</v>
      </c>
    </row>
    <row r="76" spans="1:9">
      <c r="A76" s="127" t="s">
        <v>413</v>
      </c>
      <c r="B76" s="127"/>
      <c r="C76" s="127"/>
      <c r="D76" s="127"/>
      <c r="E76" s="127"/>
      <c r="F76" s="127"/>
      <c r="G76" s="127"/>
      <c r="H76" s="127"/>
      <c r="I76" s="127"/>
    </row>
    <row r="77" spans="1:9">
      <c r="A77" s="127"/>
      <c r="B77" s="127"/>
      <c r="C77" s="127"/>
      <c r="D77" s="127"/>
      <c r="E77" s="127"/>
      <c r="F77" s="127"/>
      <c r="G77" s="127"/>
      <c r="H77" s="127"/>
      <c r="I77" s="127"/>
    </row>
    <row r="78" spans="1:9">
      <c r="A78" s="104" t="s">
        <v>414</v>
      </c>
    </row>
    <row r="79" spans="1:9">
      <c r="A79" s="104" t="s">
        <v>622</v>
      </c>
    </row>
  </sheetData>
  <mergeCells count="21">
    <mergeCell ref="A76:I77"/>
    <mergeCell ref="A50:I51"/>
    <mergeCell ref="A56:A58"/>
    <mergeCell ref="B56:C57"/>
    <mergeCell ref="D56:I56"/>
    <mergeCell ref="D57:E57"/>
    <mergeCell ref="F57:G57"/>
    <mergeCell ref="H57:I57"/>
    <mergeCell ref="A24:I25"/>
    <mergeCell ref="A30:A32"/>
    <mergeCell ref="B30:C31"/>
    <mergeCell ref="D30:I30"/>
    <mergeCell ref="D31:E31"/>
    <mergeCell ref="F31:G31"/>
    <mergeCell ref="H31:I31"/>
    <mergeCell ref="A4:A6"/>
    <mergeCell ref="B4:C5"/>
    <mergeCell ref="D4:I4"/>
    <mergeCell ref="D5:E5"/>
    <mergeCell ref="F5:G5"/>
    <mergeCell ref="H5:I5"/>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M30"/>
  <sheetViews>
    <sheetView showGridLines="0" workbookViewId="0">
      <selection activeCell="B5" sqref="B5"/>
    </sheetView>
  </sheetViews>
  <sheetFormatPr baseColWidth="10" defaultColWidth="8.83203125" defaultRowHeight="15"/>
  <cols>
    <col min="1" max="1" width="17" style="2" customWidth="1"/>
    <col min="2" max="13" width="11.83203125" customWidth="1"/>
  </cols>
  <sheetData>
    <row r="2" spans="1:13">
      <c r="A2" s="2" t="s">
        <v>23</v>
      </c>
    </row>
    <row r="3" spans="1:13" s="2" customFormat="1">
      <c r="B3" s="4">
        <v>2000</v>
      </c>
      <c r="C3" s="4">
        <v>2005</v>
      </c>
      <c r="D3" s="4">
        <v>2006</v>
      </c>
      <c r="E3" s="4">
        <v>2007</v>
      </c>
      <c r="F3" s="4">
        <v>2008</v>
      </c>
      <c r="G3" s="4">
        <v>2009</v>
      </c>
      <c r="H3" s="4">
        <v>2010</v>
      </c>
      <c r="I3" s="4">
        <v>2011</v>
      </c>
      <c r="J3" s="4">
        <v>2012</v>
      </c>
      <c r="K3" s="4">
        <v>2013</v>
      </c>
      <c r="L3" s="4">
        <v>2014</v>
      </c>
      <c r="M3" s="4">
        <v>2015</v>
      </c>
    </row>
    <row r="4" spans="1:13">
      <c r="A4" s="2" t="s">
        <v>3</v>
      </c>
      <c r="B4" s="3">
        <v>8460000</v>
      </c>
      <c r="C4" s="3">
        <v>10490000</v>
      </c>
      <c r="D4" s="3">
        <v>11310000</v>
      </c>
      <c r="E4" s="3">
        <v>11780000</v>
      </c>
      <c r="F4" s="3">
        <v>11600000</v>
      </c>
      <c r="G4" s="3">
        <v>10750000</v>
      </c>
      <c r="H4" s="3">
        <v>11590000</v>
      </c>
      <c r="I4" s="3">
        <v>11510000</v>
      </c>
      <c r="J4" s="3">
        <v>11430000</v>
      </c>
      <c r="K4" s="3">
        <v>11210000</v>
      </c>
      <c r="L4" s="3">
        <v>11460000</v>
      </c>
      <c r="M4" s="3">
        <v>11960000</v>
      </c>
    </row>
    <row r="5" spans="1:13">
      <c r="A5" s="2" t="s">
        <v>4</v>
      </c>
      <c r="B5" s="1">
        <v>4680000</v>
      </c>
      <c r="C5" s="1">
        <v>5970000</v>
      </c>
      <c r="D5" s="1">
        <v>6570000</v>
      </c>
      <c r="E5" s="1">
        <v>6980000</v>
      </c>
      <c r="F5" s="1">
        <v>7030000</v>
      </c>
      <c r="G5" s="1">
        <v>6650000</v>
      </c>
      <c r="H5" s="1">
        <v>6830000</v>
      </c>
      <c r="I5" s="1">
        <v>6800000</v>
      </c>
      <c r="J5" s="1">
        <v>6720000</v>
      </c>
      <c r="K5" s="1">
        <v>6450000</v>
      </c>
      <c r="L5" s="1">
        <v>6450000</v>
      </c>
      <c r="M5" s="1">
        <v>6580000</v>
      </c>
    </row>
    <row r="6" spans="1:13">
      <c r="A6" s="2" t="s">
        <v>5</v>
      </c>
      <c r="B6" s="1">
        <v>430000</v>
      </c>
      <c r="C6" s="1">
        <v>470000</v>
      </c>
      <c r="D6" s="1">
        <v>510000</v>
      </c>
      <c r="E6" s="1">
        <v>540000</v>
      </c>
      <c r="F6" s="1">
        <v>570000</v>
      </c>
      <c r="G6" s="1">
        <v>530000</v>
      </c>
      <c r="H6" s="1">
        <v>670000</v>
      </c>
      <c r="I6" s="1">
        <v>660000</v>
      </c>
      <c r="J6" s="1">
        <v>690000</v>
      </c>
      <c r="K6" s="1">
        <v>690000</v>
      </c>
      <c r="L6" s="1">
        <v>670000</v>
      </c>
      <c r="M6" s="1">
        <v>750000</v>
      </c>
    </row>
    <row r="7" spans="1:13">
      <c r="A7" s="2" t="s">
        <v>6</v>
      </c>
      <c r="B7" s="1">
        <v>290000</v>
      </c>
      <c r="C7" s="1">
        <v>370000</v>
      </c>
      <c r="D7" s="1">
        <v>430000</v>
      </c>
      <c r="E7" s="1">
        <v>500000</v>
      </c>
      <c r="F7" s="1">
        <v>430000</v>
      </c>
      <c r="G7" s="1">
        <v>480000</v>
      </c>
      <c r="H7" s="1">
        <v>520000</v>
      </c>
      <c r="I7" s="1">
        <v>520000</v>
      </c>
      <c r="J7" s="1">
        <v>560000</v>
      </c>
      <c r="K7" s="1">
        <v>590000</v>
      </c>
      <c r="L7" s="1">
        <v>620000</v>
      </c>
      <c r="M7" s="1">
        <v>620000</v>
      </c>
    </row>
    <row r="8" spans="1:13">
      <c r="A8" s="2" t="s">
        <v>7</v>
      </c>
      <c r="B8" s="1">
        <v>120000</v>
      </c>
      <c r="C8" s="1">
        <v>280000</v>
      </c>
      <c r="D8" s="1">
        <v>210000</v>
      </c>
      <c r="E8" s="1">
        <v>220000</v>
      </c>
      <c r="F8" s="1">
        <v>160000</v>
      </c>
      <c r="G8" s="1">
        <v>200000</v>
      </c>
      <c r="H8" s="1">
        <v>270000</v>
      </c>
      <c r="I8" s="1">
        <v>240000</v>
      </c>
      <c r="J8" s="1">
        <v>260000</v>
      </c>
      <c r="K8" s="1">
        <v>320000</v>
      </c>
      <c r="L8" s="1">
        <v>390000</v>
      </c>
      <c r="M8" s="1">
        <v>470000</v>
      </c>
    </row>
    <row r="9" spans="1:13">
      <c r="A9" s="2" t="s">
        <v>8</v>
      </c>
      <c r="B9" s="1">
        <v>160000</v>
      </c>
      <c r="C9" s="1">
        <v>180000</v>
      </c>
      <c r="D9" s="1">
        <v>280000</v>
      </c>
      <c r="E9" s="1">
        <v>280000</v>
      </c>
      <c r="F9" s="1">
        <v>300000</v>
      </c>
      <c r="G9" s="1">
        <v>320000</v>
      </c>
      <c r="H9" s="1">
        <v>380000</v>
      </c>
      <c r="I9" s="1">
        <v>380000</v>
      </c>
      <c r="J9" s="1">
        <v>360000</v>
      </c>
      <c r="K9" s="1">
        <v>390000</v>
      </c>
      <c r="L9" s="1">
        <v>390000</v>
      </c>
      <c r="M9" s="1">
        <v>440000</v>
      </c>
    </row>
    <row r="10" spans="1:13">
      <c r="A10" s="2" t="s">
        <v>9</v>
      </c>
      <c r="B10" s="1">
        <v>200000</v>
      </c>
      <c r="C10" s="1">
        <v>210000</v>
      </c>
      <c r="D10" s="1">
        <v>280000</v>
      </c>
      <c r="E10" s="1">
        <v>290000</v>
      </c>
      <c r="F10" s="1">
        <v>300000</v>
      </c>
      <c r="G10" s="1">
        <v>270000</v>
      </c>
      <c r="H10" s="1">
        <v>290000</v>
      </c>
      <c r="I10" s="1">
        <v>270000</v>
      </c>
      <c r="J10" s="1">
        <v>310000</v>
      </c>
      <c r="K10" s="1">
        <v>340000</v>
      </c>
      <c r="L10" s="1">
        <v>330000</v>
      </c>
      <c r="M10" s="1">
        <v>370000</v>
      </c>
    </row>
    <row r="11" spans="1:13">
      <c r="A11" s="2" t="s">
        <v>10</v>
      </c>
      <c r="B11" s="1">
        <v>190000</v>
      </c>
      <c r="C11" s="1">
        <v>230000</v>
      </c>
      <c r="D11" s="1">
        <v>170000</v>
      </c>
      <c r="E11" s="1">
        <v>290000</v>
      </c>
      <c r="F11" s="1">
        <v>220000</v>
      </c>
      <c r="G11" s="1">
        <v>120000</v>
      </c>
      <c r="H11" s="1">
        <v>300000</v>
      </c>
      <c r="I11" s="1">
        <v>280000</v>
      </c>
      <c r="J11" s="1">
        <v>210000</v>
      </c>
      <c r="K11" s="1">
        <v>190000</v>
      </c>
      <c r="L11" s="1">
        <v>230000</v>
      </c>
      <c r="M11" s="1">
        <v>320000</v>
      </c>
    </row>
    <row r="12" spans="1:13">
      <c r="A12" s="2" t="s">
        <v>11</v>
      </c>
      <c r="B12" s="1">
        <v>180000</v>
      </c>
      <c r="C12" s="1">
        <v>210000</v>
      </c>
      <c r="D12" s="1">
        <v>230000</v>
      </c>
      <c r="E12" s="1">
        <v>230000</v>
      </c>
      <c r="F12" s="1">
        <v>240000</v>
      </c>
      <c r="G12" s="1">
        <v>200000</v>
      </c>
      <c r="H12" s="1">
        <v>220000</v>
      </c>
      <c r="I12" s="1">
        <v>230000</v>
      </c>
      <c r="J12" s="1">
        <v>230000</v>
      </c>
      <c r="K12" s="1">
        <v>250000</v>
      </c>
      <c r="L12" s="1">
        <v>240000</v>
      </c>
      <c r="M12" s="1">
        <v>230000</v>
      </c>
    </row>
    <row r="13" spans="1:13">
      <c r="A13" s="2" t="s">
        <v>12</v>
      </c>
      <c r="B13" s="1">
        <v>160000</v>
      </c>
      <c r="C13" s="1">
        <v>150000</v>
      </c>
      <c r="D13" s="1">
        <v>150000</v>
      </c>
      <c r="E13" s="1">
        <v>120000</v>
      </c>
      <c r="F13" s="1">
        <v>80000</v>
      </c>
      <c r="G13" s="1">
        <v>110000</v>
      </c>
      <c r="H13" s="1">
        <v>190000</v>
      </c>
      <c r="I13" s="1">
        <v>170000</v>
      </c>
      <c r="J13" s="1">
        <v>160000</v>
      </c>
      <c r="K13" s="1">
        <v>160000</v>
      </c>
      <c r="L13" s="1">
        <v>180000</v>
      </c>
      <c r="M13" s="1">
        <v>170000</v>
      </c>
    </row>
    <row r="14" spans="1:13">
      <c r="A14" s="2" t="s">
        <v>13</v>
      </c>
      <c r="B14" t="s">
        <v>1</v>
      </c>
      <c r="C14" s="1">
        <v>120000</v>
      </c>
      <c r="D14" s="1">
        <v>150000</v>
      </c>
      <c r="E14" s="1">
        <v>160000</v>
      </c>
      <c r="F14" s="1">
        <v>170000</v>
      </c>
      <c r="G14" s="1">
        <v>170000</v>
      </c>
      <c r="H14" s="1">
        <v>210000</v>
      </c>
      <c r="I14" s="1">
        <v>210000</v>
      </c>
      <c r="J14" s="1">
        <v>170000</v>
      </c>
      <c r="K14" s="1">
        <v>150000</v>
      </c>
      <c r="L14" s="1">
        <v>170000</v>
      </c>
      <c r="M14" s="1">
        <v>150000</v>
      </c>
    </row>
    <row r="15" spans="1:13">
      <c r="A15" s="2" t="s">
        <v>24</v>
      </c>
      <c r="B15" s="1">
        <v>1940000</v>
      </c>
      <c r="C15" s="1">
        <v>2300000</v>
      </c>
      <c r="D15" s="1">
        <v>2340000</v>
      </c>
      <c r="E15" s="1">
        <v>2170000</v>
      </c>
      <c r="F15" s="1">
        <v>2100000</v>
      </c>
      <c r="G15" s="1">
        <v>1700000</v>
      </c>
      <c r="H15" s="1">
        <v>1720000</v>
      </c>
      <c r="I15" s="1">
        <v>1750000</v>
      </c>
      <c r="J15" s="1">
        <v>1760000</v>
      </c>
      <c r="K15" s="1">
        <v>1670000</v>
      </c>
      <c r="L15" s="1">
        <v>1790000</v>
      </c>
      <c r="M15" s="1">
        <v>1870000</v>
      </c>
    </row>
    <row r="16" spans="1:13">
      <c r="B16" s="1"/>
      <c r="C16" s="1"/>
      <c r="D16" s="1"/>
      <c r="E16" s="1"/>
      <c r="F16" s="1"/>
      <c r="G16" s="1"/>
      <c r="H16" s="1"/>
      <c r="I16" s="1"/>
      <c r="J16" s="1"/>
      <c r="K16" s="1"/>
      <c r="L16" s="1"/>
      <c r="M16" s="1"/>
    </row>
    <row r="17" spans="1:13">
      <c r="A17" s="2" t="s">
        <v>2</v>
      </c>
    </row>
    <row r="18" spans="1:13">
      <c r="A18" s="2" t="s">
        <v>0</v>
      </c>
    </row>
    <row r="19" spans="1:13">
      <c r="A19" s="2" t="s">
        <v>3</v>
      </c>
      <c r="B19" s="3">
        <v>8460000</v>
      </c>
      <c r="C19" s="3">
        <v>10490000</v>
      </c>
      <c r="D19" s="3">
        <v>11310000</v>
      </c>
      <c r="E19" s="3">
        <v>11780000</v>
      </c>
      <c r="F19" s="3">
        <v>11600000</v>
      </c>
      <c r="G19" s="3">
        <v>10750000</v>
      </c>
      <c r="H19" s="3">
        <v>11590000</v>
      </c>
      <c r="I19" s="3">
        <v>11510000</v>
      </c>
      <c r="J19" s="3">
        <v>11430000</v>
      </c>
      <c r="K19" s="3">
        <v>11210000</v>
      </c>
      <c r="L19" s="3">
        <v>11460000</v>
      </c>
      <c r="M19" s="3">
        <v>11960000</v>
      </c>
    </row>
    <row r="20" spans="1:13">
      <c r="A20" s="2" t="s">
        <v>14</v>
      </c>
      <c r="B20" s="1">
        <v>2510000</v>
      </c>
      <c r="C20" s="1">
        <v>2770000</v>
      </c>
      <c r="D20" s="1">
        <v>2790000</v>
      </c>
      <c r="E20" s="1">
        <v>2840000</v>
      </c>
      <c r="F20" s="1">
        <v>2850000</v>
      </c>
      <c r="G20" s="1">
        <v>2600000</v>
      </c>
      <c r="H20" s="1">
        <v>2910000</v>
      </c>
      <c r="I20" s="1">
        <v>2830000</v>
      </c>
      <c r="J20" s="1">
        <v>2820000</v>
      </c>
      <c r="K20" s="1">
        <v>2780000</v>
      </c>
      <c r="L20" s="1">
        <v>2730000</v>
      </c>
      <c r="M20" s="1">
        <v>2880000</v>
      </c>
    </row>
    <row r="21" spans="1:13">
      <c r="A21" s="2" t="s">
        <v>15</v>
      </c>
      <c r="B21" s="1">
        <v>1090000</v>
      </c>
      <c r="C21" s="1">
        <v>1360000</v>
      </c>
      <c r="D21" s="1">
        <v>1620000</v>
      </c>
      <c r="E21" s="1">
        <v>1710000</v>
      </c>
      <c r="F21" s="1">
        <v>1680000</v>
      </c>
      <c r="G21" s="1">
        <v>1680000</v>
      </c>
      <c r="H21" s="1">
        <v>1780000</v>
      </c>
      <c r="I21" s="1">
        <v>1790000</v>
      </c>
      <c r="J21" s="1">
        <v>1830000</v>
      </c>
      <c r="K21" s="1">
        <v>1750000</v>
      </c>
      <c r="L21" s="1">
        <v>1850000</v>
      </c>
      <c r="M21" s="1">
        <v>1940000</v>
      </c>
    </row>
    <row r="22" spans="1:13">
      <c r="A22" s="2" t="s">
        <v>16</v>
      </c>
      <c r="B22" s="1">
        <v>800000</v>
      </c>
      <c r="C22" s="1">
        <v>850000</v>
      </c>
      <c r="D22" s="1">
        <v>960000</v>
      </c>
      <c r="E22" s="1">
        <v>960000</v>
      </c>
      <c r="F22" s="1">
        <v>840000</v>
      </c>
      <c r="G22" s="1">
        <v>720000</v>
      </c>
      <c r="H22" s="1">
        <v>730000</v>
      </c>
      <c r="I22" s="1">
        <v>740000</v>
      </c>
      <c r="J22" s="1">
        <v>730000</v>
      </c>
      <c r="K22" s="1">
        <v>740000</v>
      </c>
      <c r="L22" s="1">
        <v>710000</v>
      </c>
      <c r="M22" s="1">
        <v>810000</v>
      </c>
    </row>
    <row r="23" spans="1:13">
      <c r="A23" s="2" t="s">
        <v>17</v>
      </c>
      <c r="B23" s="1">
        <v>540000</v>
      </c>
      <c r="C23" s="1">
        <v>560000</v>
      </c>
      <c r="D23" s="1">
        <v>510000</v>
      </c>
      <c r="E23" s="1">
        <v>640000</v>
      </c>
      <c r="F23" s="1">
        <v>640000</v>
      </c>
      <c r="G23" s="1">
        <v>550000</v>
      </c>
      <c r="H23" s="1">
        <v>690000</v>
      </c>
      <c r="I23" s="1">
        <v>630000</v>
      </c>
      <c r="J23" s="1">
        <v>580000</v>
      </c>
      <c r="K23" s="1">
        <v>610000</v>
      </c>
      <c r="L23" s="1">
        <v>570000</v>
      </c>
      <c r="M23" s="1">
        <v>590000</v>
      </c>
    </row>
    <row r="24" spans="1:13">
      <c r="A24" s="2" t="s">
        <v>18</v>
      </c>
      <c r="B24" s="1">
        <v>440000</v>
      </c>
      <c r="C24" s="1">
        <v>520000</v>
      </c>
      <c r="D24" s="1">
        <v>530000</v>
      </c>
      <c r="E24" s="1">
        <v>560000</v>
      </c>
      <c r="F24" s="1">
        <v>550000</v>
      </c>
      <c r="G24" s="1">
        <v>540000</v>
      </c>
      <c r="H24" s="1">
        <v>550000</v>
      </c>
      <c r="I24" s="1">
        <v>550000</v>
      </c>
      <c r="J24" s="1">
        <v>540000</v>
      </c>
      <c r="K24" s="1">
        <v>520000</v>
      </c>
      <c r="L24" s="1">
        <v>530000</v>
      </c>
      <c r="M24" s="1">
        <v>450000</v>
      </c>
    </row>
    <row r="25" spans="1:13">
      <c r="A25" s="2" t="s">
        <v>19</v>
      </c>
      <c r="B25" s="1">
        <v>350000</v>
      </c>
      <c r="C25" s="1">
        <v>380000</v>
      </c>
      <c r="D25" s="1">
        <v>420000</v>
      </c>
      <c r="E25" s="1">
        <v>470000</v>
      </c>
      <c r="F25" s="1">
        <v>400000</v>
      </c>
      <c r="G25" s="1">
        <v>360000</v>
      </c>
      <c r="H25" s="1">
        <v>440000</v>
      </c>
      <c r="I25" s="1">
        <v>420000</v>
      </c>
      <c r="J25" s="1">
        <v>430000</v>
      </c>
      <c r="K25" s="1">
        <v>410000</v>
      </c>
      <c r="L25" s="1">
        <v>450000</v>
      </c>
      <c r="M25" s="1">
        <v>440000</v>
      </c>
    </row>
    <row r="26" spans="1:13">
      <c r="A26" s="2" t="s">
        <v>20</v>
      </c>
      <c r="B26" s="1">
        <v>220000</v>
      </c>
      <c r="C26" s="1">
        <v>470000</v>
      </c>
      <c r="D26" s="1">
        <v>490000</v>
      </c>
      <c r="E26" s="1">
        <v>490000</v>
      </c>
      <c r="F26" s="1">
        <v>460000</v>
      </c>
      <c r="G26" s="1">
        <v>480000</v>
      </c>
      <c r="H26" s="1">
        <v>430000</v>
      </c>
      <c r="I26" s="1">
        <v>440000</v>
      </c>
      <c r="J26" s="1">
        <v>400000</v>
      </c>
      <c r="K26" s="1">
        <v>390000</v>
      </c>
      <c r="L26" s="1">
        <v>410000</v>
      </c>
      <c r="M26" s="1">
        <v>390000</v>
      </c>
    </row>
    <row r="27" spans="1:13">
      <c r="A27" s="2" t="s">
        <v>25</v>
      </c>
      <c r="B27" s="1">
        <v>260000</v>
      </c>
      <c r="C27" s="1">
        <v>360000</v>
      </c>
      <c r="D27" s="1">
        <v>360000</v>
      </c>
      <c r="E27" s="1">
        <v>380000</v>
      </c>
      <c r="F27" s="1">
        <v>380000</v>
      </c>
      <c r="G27" s="1">
        <v>370000</v>
      </c>
      <c r="H27" s="1">
        <v>390000</v>
      </c>
      <c r="I27" s="1">
        <v>400000</v>
      </c>
      <c r="J27" s="1">
        <v>360000</v>
      </c>
      <c r="K27" s="1">
        <v>400000</v>
      </c>
      <c r="L27" s="1">
        <v>390000</v>
      </c>
      <c r="M27" s="1">
        <v>390000</v>
      </c>
    </row>
    <row r="28" spans="1:13">
      <c r="A28" s="2" t="s">
        <v>21</v>
      </c>
      <c r="B28" s="1">
        <v>330000</v>
      </c>
      <c r="C28" s="1">
        <v>480000</v>
      </c>
      <c r="D28" s="1">
        <v>490000</v>
      </c>
      <c r="E28" s="1">
        <v>530000</v>
      </c>
      <c r="F28" s="1">
        <v>560000</v>
      </c>
      <c r="G28" s="1">
        <v>460000</v>
      </c>
      <c r="H28" s="1">
        <v>350000</v>
      </c>
      <c r="I28" s="1">
        <v>360000</v>
      </c>
      <c r="J28" s="1">
        <v>350000</v>
      </c>
      <c r="K28" s="1">
        <v>350000</v>
      </c>
      <c r="L28" s="1">
        <v>350000</v>
      </c>
      <c r="M28" s="1">
        <v>380000</v>
      </c>
    </row>
    <row r="29" spans="1:13">
      <c r="A29" s="2" t="s">
        <v>22</v>
      </c>
      <c r="B29" s="1">
        <v>160000</v>
      </c>
      <c r="C29" s="1">
        <v>240000</v>
      </c>
      <c r="D29" s="1">
        <v>230000</v>
      </c>
      <c r="E29" s="1">
        <v>230000</v>
      </c>
      <c r="F29" s="1">
        <v>230000</v>
      </c>
      <c r="G29" s="1">
        <v>210000</v>
      </c>
      <c r="H29" s="1">
        <v>220000</v>
      </c>
      <c r="I29" s="1">
        <v>250000</v>
      </c>
      <c r="J29" s="1">
        <v>250000</v>
      </c>
      <c r="K29" s="1">
        <v>240000</v>
      </c>
      <c r="L29" s="1">
        <v>280000</v>
      </c>
      <c r="M29" s="1">
        <v>310000</v>
      </c>
    </row>
    <row r="30" spans="1:13">
      <c r="A30" s="2" t="s">
        <v>26</v>
      </c>
      <c r="B30" s="1">
        <v>1760000</v>
      </c>
      <c r="C30" s="1">
        <v>2510000</v>
      </c>
      <c r="D30" s="1">
        <v>2900000</v>
      </c>
      <c r="E30" s="1">
        <v>2970000</v>
      </c>
      <c r="F30" s="1">
        <v>3010000</v>
      </c>
      <c r="G30" s="1">
        <v>2780000</v>
      </c>
      <c r="H30" s="1">
        <v>3080000</v>
      </c>
      <c r="I30" s="1">
        <v>3110000</v>
      </c>
      <c r="J30" s="1">
        <v>3140000</v>
      </c>
      <c r="K30" s="1">
        <v>3170000</v>
      </c>
      <c r="L30" s="1">
        <v>3190000</v>
      </c>
      <c r="M30" s="1">
        <v>3390000</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103"/>
  <sheetViews>
    <sheetView showGridLines="0" topLeftCell="A20" zoomScale="99" workbookViewId="0">
      <selection activeCell="N26" sqref="N26"/>
    </sheetView>
  </sheetViews>
  <sheetFormatPr baseColWidth="10" defaultColWidth="9.1640625" defaultRowHeight="13"/>
  <cols>
    <col min="1" max="1" width="13.5" style="37" customWidth="1"/>
    <col min="2" max="2" width="13.5" style="7" customWidth="1"/>
    <col min="3" max="3" width="18.33203125" style="34" customWidth="1"/>
    <col min="4" max="4" width="9.1640625" style="7"/>
    <col min="5" max="6" width="10.1640625" style="7" bestFit="1" customWidth="1"/>
    <col min="7" max="255" width="9.1640625" style="7"/>
    <col min="256" max="259" width="18.33203125" style="7" customWidth="1"/>
    <col min="260" max="260" width="9.1640625" style="7"/>
    <col min="261" max="262" width="10.1640625" style="7" bestFit="1" customWidth="1"/>
    <col min="263" max="511" width="9.1640625" style="7"/>
    <col min="512" max="515" width="18.33203125" style="7" customWidth="1"/>
    <col min="516" max="516" width="9.1640625" style="7"/>
    <col min="517" max="518" width="10.1640625" style="7" bestFit="1" customWidth="1"/>
    <col min="519" max="767" width="9.1640625" style="7"/>
    <col min="768" max="771" width="18.33203125" style="7" customWidth="1"/>
    <col min="772" max="772" width="9.1640625" style="7"/>
    <col min="773" max="774" width="10.1640625" style="7" bestFit="1" customWidth="1"/>
    <col min="775" max="1023" width="9.1640625" style="7"/>
    <col min="1024" max="1027" width="18.33203125" style="7" customWidth="1"/>
    <col min="1028" max="1028" width="9.1640625" style="7"/>
    <col min="1029" max="1030" width="10.1640625" style="7" bestFit="1" customWidth="1"/>
    <col min="1031" max="1279" width="9.1640625" style="7"/>
    <col min="1280" max="1283" width="18.33203125" style="7" customWidth="1"/>
    <col min="1284" max="1284" width="9.1640625" style="7"/>
    <col min="1285" max="1286" width="10.1640625" style="7" bestFit="1" customWidth="1"/>
    <col min="1287" max="1535" width="9.1640625" style="7"/>
    <col min="1536" max="1539" width="18.33203125" style="7" customWidth="1"/>
    <col min="1540" max="1540" width="9.1640625" style="7"/>
    <col min="1541" max="1542" width="10.1640625" style="7" bestFit="1" customWidth="1"/>
    <col min="1543" max="1791" width="9.1640625" style="7"/>
    <col min="1792" max="1795" width="18.33203125" style="7" customWidth="1"/>
    <col min="1796" max="1796" width="9.1640625" style="7"/>
    <col min="1797" max="1798" width="10.1640625" style="7" bestFit="1" customWidth="1"/>
    <col min="1799" max="2047" width="9.1640625" style="7"/>
    <col min="2048" max="2051" width="18.33203125" style="7" customWidth="1"/>
    <col min="2052" max="2052" width="9.1640625" style="7"/>
    <col min="2053" max="2054" width="10.1640625" style="7" bestFit="1" customWidth="1"/>
    <col min="2055" max="2303" width="9.1640625" style="7"/>
    <col min="2304" max="2307" width="18.33203125" style="7" customWidth="1"/>
    <col min="2308" max="2308" width="9.1640625" style="7"/>
    <col min="2309" max="2310" width="10.1640625" style="7" bestFit="1" customWidth="1"/>
    <col min="2311" max="2559" width="9.1640625" style="7"/>
    <col min="2560" max="2563" width="18.33203125" style="7" customWidth="1"/>
    <col min="2564" max="2564" width="9.1640625" style="7"/>
    <col min="2565" max="2566" width="10.1640625" style="7" bestFit="1" customWidth="1"/>
    <col min="2567" max="2815" width="9.1640625" style="7"/>
    <col min="2816" max="2819" width="18.33203125" style="7" customWidth="1"/>
    <col min="2820" max="2820" width="9.1640625" style="7"/>
    <col min="2821" max="2822" width="10.1640625" style="7" bestFit="1" customWidth="1"/>
    <col min="2823" max="3071" width="9.1640625" style="7"/>
    <col min="3072" max="3075" width="18.33203125" style="7" customWidth="1"/>
    <col min="3076" max="3076" width="9.1640625" style="7"/>
    <col min="3077" max="3078" width="10.1640625" style="7" bestFit="1" customWidth="1"/>
    <col min="3079" max="3327" width="9.1640625" style="7"/>
    <col min="3328" max="3331" width="18.33203125" style="7" customWidth="1"/>
    <col min="3332" max="3332" width="9.1640625" style="7"/>
    <col min="3333" max="3334" width="10.1640625" style="7" bestFit="1" customWidth="1"/>
    <col min="3335" max="3583" width="9.1640625" style="7"/>
    <col min="3584" max="3587" width="18.33203125" style="7" customWidth="1"/>
    <col min="3588" max="3588" width="9.1640625" style="7"/>
    <col min="3589" max="3590" width="10.1640625" style="7" bestFit="1" customWidth="1"/>
    <col min="3591" max="3839" width="9.1640625" style="7"/>
    <col min="3840" max="3843" width="18.33203125" style="7" customWidth="1"/>
    <col min="3844" max="3844" width="9.1640625" style="7"/>
    <col min="3845" max="3846" width="10.1640625" style="7" bestFit="1" customWidth="1"/>
    <col min="3847" max="4095" width="9.1640625" style="7"/>
    <col min="4096" max="4099" width="18.33203125" style="7" customWidth="1"/>
    <col min="4100" max="4100" width="9.1640625" style="7"/>
    <col min="4101" max="4102" width="10.1640625" style="7" bestFit="1" customWidth="1"/>
    <col min="4103" max="4351" width="9.1640625" style="7"/>
    <col min="4352" max="4355" width="18.33203125" style="7" customWidth="1"/>
    <col min="4356" max="4356" width="9.1640625" style="7"/>
    <col min="4357" max="4358" width="10.1640625" style="7" bestFit="1" customWidth="1"/>
    <col min="4359" max="4607" width="9.1640625" style="7"/>
    <col min="4608" max="4611" width="18.33203125" style="7" customWidth="1"/>
    <col min="4612" max="4612" width="9.1640625" style="7"/>
    <col min="4613" max="4614" width="10.1640625" style="7" bestFit="1" customWidth="1"/>
    <col min="4615" max="4863" width="9.1640625" style="7"/>
    <col min="4864" max="4867" width="18.33203125" style="7" customWidth="1"/>
    <col min="4868" max="4868" width="9.1640625" style="7"/>
    <col min="4869" max="4870" width="10.1640625" style="7" bestFit="1" customWidth="1"/>
    <col min="4871" max="5119" width="9.1640625" style="7"/>
    <col min="5120" max="5123" width="18.33203125" style="7" customWidth="1"/>
    <col min="5124" max="5124" width="9.1640625" style="7"/>
    <col min="5125" max="5126" width="10.1640625" style="7" bestFit="1" customWidth="1"/>
    <col min="5127" max="5375" width="9.1640625" style="7"/>
    <col min="5376" max="5379" width="18.33203125" style="7" customWidth="1"/>
    <col min="5380" max="5380" width="9.1640625" style="7"/>
    <col min="5381" max="5382" width="10.1640625" style="7" bestFit="1" customWidth="1"/>
    <col min="5383" max="5631" width="9.1640625" style="7"/>
    <col min="5632" max="5635" width="18.33203125" style="7" customWidth="1"/>
    <col min="5636" max="5636" width="9.1640625" style="7"/>
    <col min="5637" max="5638" width="10.1640625" style="7" bestFit="1" customWidth="1"/>
    <col min="5639" max="5887" width="9.1640625" style="7"/>
    <col min="5888" max="5891" width="18.33203125" style="7" customWidth="1"/>
    <col min="5892" max="5892" width="9.1640625" style="7"/>
    <col min="5893" max="5894" width="10.1640625" style="7" bestFit="1" customWidth="1"/>
    <col min="5895" max="6143" width="9.1640625" style="7"/>
    <col min="6144" max="6147" width="18.33203125" style="7" customWidth="1"/>
    <col min="6148" max="6148" width="9.1640625" style="7"/>
    <col min="6149" max="6150" width="10.1640625" style="7" bestFit="1" customWidth="1"/>
    <col min="6151" max="6399" width="9.1640625" style="7"/>
    <col min="6400" max="6403" width="18.33203125" style="7" customWidth="1"/>
    <col min="6404" max="6404" width="9.1640625" style="7"/>
    <col min="6405" max="6406" width="10.1640625" style="7" bestFit="1" customWidth="1"/>
    <col min="6407" max="6655" width="9.1640625" style="7"/>
    <col min="6656" max="6659" width="18.33203125" style="7" customWidth="1"/>
    <col min="6660" max="6660" width="9.1640625" style="7"/>
    <col min="6661" max="6662" width="10.1640625" style="7" bestFit="1" customWidth="1"/>
    <col min="6663" max="6911" width="9.1640625" style="7"/>
    <col min="6912" max="6915" width="18.33203125" style="7" customWidth="1"/>
    <col min="6916" max="6916" width="9.1640625" style="7"/>
    <col min="6917" max="6918" width="10.1640625" style="7" bestFit="1" customWidth="1"/>
    <col min="6919" max="7167" width="9.1640625" style="7"/>
    <col min="7168" max="7171" width="18.33203125" style="7" customWidth="1"/>
    <col min="7172" max="7172" width="9.1640625" style="7"/>
    <col min="7173" max="7174" width="10.1640625" style="7" bestFit="1" customWidth="1"/>
    <col min="7175" max="7423" width="9.1640625" style="7"/>
    <col min="7424" max="7427" width="18.33203125" style="7" customWidth="1"/>
    <col min="7428" max="7428" width="9.1640625" style="7"/>
    <col min="7429" max="7430" width="10.1640625" style="7" bestFit="1" customWidth="1"/>
    <col min="7431" max="7679" width="9.1640625" style="7"/>
    <col min="7680" max="7683" width="18.33203125" style="7" customWidth="1"/>
    <col min="7684" max="7684" width="9.1640625" style="7"/>
    <col min="7685" max="7686" width="10.1640625" style="7" bestFit="1" customWidth="1"/>
    <col min="7687" max="7935" width="9.1640625" style="7"/>
    <col min="7936" max="7939" width="18.33203125" style="7" customWidth="1"/>
    <col min="7940" max="7940" width="9.1640625" style="7"/>
    <col min="7941" max="7942" width="10.1640625" style="7" bestFit="1" customWidth="1"/>
    <col min="7943" max="8191" width="9.1640625" style="7"/>
    <col min="8192" max="8195" width="18.33203125" style="7" customWidth="1"/>
    <col min="8196" max="8196" width="9.1640625" style="7"/>
    <col min="8197" max="8198" width="10.1640625" style="7" bestFit="1" customWidth="1"/>
    <col min="8199" max="8447" width="9.1640625" style="7"/>
    <col min="8448" max="8451" width="18.33203125" style="7" customWidth="1"/>
    <col min="8452" max="8452" width="9.1640625" style="7"/>
    <col min="8453" max="8454" width="10.1640625" style="7" bestFit="1" customWidth="1"/>
    <col min="8455" max="8703" width="9.1640625" style="7"/>
    <col min="8704" max="8707" width="18.33203125" style="7" customWidth="1"/>
    <col min="8708" max="8708" width="9.1640625" style="7"/>
    <col min="8709" max="8710" width="10.1640625" style="7" bestFit="1" customWidth="1"/>
    <col min="8711" max="8959" width="9.1640625" style="7"/>
    <col min="8960" max="8963" width="18.33203125" style="7" customWidth="1"/>
    <col min="8964" max="8964" width="9.1640625" style="7"/>
    <col min="8965" max="8966" width="10.1640625" style="7" bestFit="1" customWidth="1"/>
    <col min="8967" max="9215" width="9.1640625" style="7"/>
    <col min="9216" max="9219" width="18.33203125" style="7" customWidth="1"/>
    <col min="9220" max="9220" width="9.1640625" style="7"/>
    <col min="9221" max="9222" width="10.1640625" style="7" bestFit="1" customWidth="1"/>
    <col min="9223" max="9471" width="9.1640625" style="7"/>
    <col min="9472" max="9475" width="18.33203125" style="7" customWidth="1"/>
    <col min="9476" max="9476" width="9.1640625" style="7"/>
    <col min="9477" max="9478" width="10.1640625" style="7" bestFit="1" customWidth="1"/>
    <col min="9479" max="9727" width="9.1640625" style="7"/>
    <col min="9728" max="9731" width="18.33203125" style="7" customWidth="1"/>
    <col min="9732" max="9732" width="9.1640625" style="7"/>
    <col min="9733" max="9734" width="10.1640625" style="7" bestFit="1" customWidth="1"/>
    <col min="9735" max="9983" width="9.1640625" style="7"/>
    <col min="9984" max="9987" width="18.33203125" style="7" customWidth="1"/>
    <col min="9988" max="9988" width="9.1640625" style="7"/>
    <col min="9989" max="9990" width="10.1640625" style="7" bestFit="1" customWidth="1"/>
    <col min="9991" max="10239" width="9.1640625" style="7"/>
    <col min="10240" max="10243" width="18.33203125" style="7" customWidth="1"/>
    <col min="10244" max="10244" width="9.1640625" style="7"/>
    <col min="10245" max="10246" width="10.1640625" style="7" bestFit="1" customWidth="1"/>
    <col min="10247" max="10495" width="9.1640625" style="7"/>
    <col min="10496" max="10499" width="18.33203125" style="7" customWidth="1"/>
    <col min="10500" max="10500" width="9.1640625" style="7"/>
    <col min="10501" max="10502" width="10.1640625" style="7" bestFit="1" customWidth="1"/>
    <col min="10503" max="10751" width="9.1640625" style="7"/>
    <col min="10752" max="10755" width="18.33203125" style="7" customWidth="1"/>
    <col min="10756" max="10756" width="9.1640625" style="7"/>
    <col min="10757" max="10758" width="10.1640625" style="7" bestFit="1" customWidth="1"/>
    <col min="10759" max="11007" width="9.1640625" style="7"/>
    <col min="11008" max="11011" width="18.33203125" style="7" customWidth="1"/>
    <col min="11012" max="11012" width="9.1640625" style="7"/>
    <col min="11013" max="11014" width="10.1640625" style="7" bestFit="1" customWidth="1"/>
    <col min="11015" max="11263" width="9.1640625" style="7"/>
    <col min="11264" max="11267" width="18.33203125" style="7" customWidth="1"/>
    <col min="11268" max="11268" width="9.1640625" style="7"/>
    <col min="11269" max="11270" width="10.1640625" style="7" bestFit="1" customWidth="1"/>
    <col min="11271" max="11519" width="9.1640625" style="7"/>
    <col min="11520" max="11523" width="18.33203125" style="7" customWidth="1"/>
    <col min="11524" max="11524" width="9.1640625" style="7"/>
    <col min="11525" max="11526" width="10.1640625" style="7" bestFit="1" customWidth="1"/>
    <col min="11527" max="11775" width="9.1640625" style="7"/>
    <col min="11776" max="11779" width="18.33203125" style="7" customWidth="1"/>
    <col min="11780" max="11780" width="9.1640625" style="7"/>
    <col min="11781" max="11782" width="10.1640625" style="7" bestFit="1" customWidth="1"/>
    <col min="11783" max="12031" width="9.1640625" style="7"/>
    <col min="12032" max="12035" width="18.33203125" style="7" customWidth="1"/>
    <col min="12036" max="12036" width="9.1640625" style="7"/>
    <col min="12037" max="12038" width="10.1640625" style="7" bestFit="1" customWidth="1"/>
    <col min="12039" max="12287" width="9.1640625" style="7"/>
    <col min="12288" max="12291" width="18.33203125" style="7" customWidth="1"/>
    <col min="12292" max="12292" width="9.1640625" style="7"/>
    <col min="12293" max="12294" width="10.1640625" style="7" bestFit="1" customWidth="1"/>
    <col min="12295" max="12543" width="9.1640625" style="7"/>
    <col min="12544" max="12547" width="18.33203125" style="7" customWidth="1"/>
    <col min="12548" max="12548" width="9.1640625" style="7"/>
    <col min="12549" max="12550" width="10.1640625" style="7" bestFit="1" customWidth="1"/>
    <col min="12551" max="12799" width="9.1640625" style="7"/>
    <col min="12800" max="12803" width="18.33203125" style="7" customWidth="1"/>
    <col min="12804" max="12804" width="9.1640625" style="7"/>
    <col min="12805" max="12806" width="10.1640625" style="7" bestFit="1" customWidth="1"/>
    <col min="12807" max="13055" width="9.1640625" style="7"/>
    <col min="13056" max="13059" width="18.33203125" style="7" customWidth="1"/>
    <col min="13060" max="13060" width="9.1640625" style="7"/>
    <col min="13061" max="13062" width="10.1640625" style="7" bestFit="1" customWidth="1"/>
    <col min="13063" max="13311" width="9.1640625" style="7"/>
    <col min="13312" max="13315" width="18.33203125" style="7" customWidth="1"/>
    <col min="13316" max="13316" width="9.1640625" style="7"/>
    <col min="13317" max="13318" width="10.1640625" style="7" bestFit="1" customWidth="1"/>
    <col min="13319" max="13567" width="9.1640625" style="7"/>
    <col min="13568" max="13571" width="18.33203125" style="7" customWidth="1"/>
    <col min="13572" max="13572" width="9.1640625" style="7"/>
    <col min="13573" max="13574" width="10.1640625" style="7" bestFit="1" customWidth="1"/>
    <col min="13575" max="13823" width="9.1640625" style="7"/>
    <col min="13824" max="13827" width="18.33203125" style="7" customWidth="1"/>
    <col min="13828" max="13828" width="9.1640625" style="7"/>
    <col min="13829" max="13830" width="10.1640625" style="7" bestFit="1" customWidth="1"/>
    <col min="13831" max="14079" width="9.1640625" style="7"/>
    <col min="14080" max="14083" width="18.33203125" style="7" customWidth="1"/>
    <col min="14084" max="14084" width="9.1640625" style="7"/>
    <col min="14085" max="14086" width="10.1640625" style="7" bestFit="1" customWidth="1"/>
    <col min="14087" max="14335" width="9.1640625" style="7"/>
    <col min="14336" max="14339" width="18.33203125" style="7" customWidth="1"/>
    <col min="14340" max="14340" width="9.1640625" style="7"/>
    <col min="14341" max="14342" width="10.1640625" style="7" bestFit="1" customWidth="1"/>
    <col min="14343" max="14591" width="9.1640625" style="7"/>
    <col min="14592" max="14595" width="18.33203125" style="7" customWidth="1"/>
    <col min="14596" max="14596" width="9.1640625" style="7"/>
    <col min="14597" max="14598" width="10.1640625" style="7" bestFit="1" customWidth="1"/>
    <col min="14599" max="14847" width="9.1640625" style="7"/>
    <col min="14848" max="14851" width="18.33203125" style="7" customWidth="1"/>
    <col min="14852" max="14852" width="9.1640625" style="7"/>
    <col min="14853" max="14854" width="10.1640625" style="7" bestFit="1" customWidth="1"/>
    <col min="14855" max="15103" width="9.1640625" style="7"/>
    <col min="15104" max="15107" width="18.33203125" style="7" customWidth="1"/>
    <col min="15108" max="15108" width="9.1640625" style="7"/>
    <col min="15109" max="15110" width="10.1640625" style="7" bestFit="1" customWidth="1"/>
    <col min="15111" max="15359" width="9.1640625" style="7"/>
    <col min="15360" max="15363" width="18.33203125" style="7" customWidth="1"/>
    <col min="15364" max="15364" width="9.1640625" style="7"/>
    <col min="15365" max="15366" width="10.1640625" style="7" bestFit="1" customWidth="1"/>
    <col min="15367" max="15615" width="9.1640625" style="7"/>
    <col min="15616" max="15619" width="18.33203125" style="7" customWidth="1"/>
    <col min="15620" max="15620" width="9.1640625" style="7"/>
    <col min="15621" max="15622" width="10.1640625" style="7" bestFit="1" customWidth="1"/>
    <col min="15623" max="15871" width="9.1640625" style="7"/>
    <col min="15872" max="15875" width="18.33203125" style="7" customWidth="1"/>
    <col min="15876" max="15876" width="9.1640625" style="7"/>
    <col min="15877" max="15878" width="10.1640625" style="7" bestFit="1" customWidth="1"/>
    <col min="15879" max="16127" width="9.1640625" style="7"/>
    <col min="16128" max="16131" width="18.33203125" style="7" customWidth="1"/>
    <col min="16132" max="16132" width="9.1640625" style="7"/>
    <col min="16133" max="16134" width="10.1640625" style="7" bestFit="1" customWidth="1"/>
    <col min="16135" max="16384" width="9.1640625" style="7"/>
  </cols>
  <sheetData>
    <row r="1" spans="1:6" ht="12.75" customHeight="1">
      <c r="A1" s="5" t="s">
        <v>27</v>
      </c>
      <c r="B1" s="6"/>
      <c r="C1" s="5"/>
    </row>
    <row r="2" spans="1:6" ht="12.75" customHeight="1">
      <c r="A2" s="5" t="s">
        <v>28</v>
      </c>
      <c r="B2" s="6"/>
      <c r="C2" s="5"/>
    </row>
    <row r="3" spans="1:6" s="11" customFormat="1" ht="12.75" customHeight="1">
      <c r="A3" s="8"/>
      <c r="B3" s="9"/>
      <c r="C3" s="10"/>
    </row>
    <row r="4" spans="1:6" s="11" customFormat="1" ht="13.25" customHeight="1">
      <c r="A4" s="12" t="s">
        <v>29</v>
      </c>
      <c r="B4" s="68" t="s">
        <v>30</v>
      </c>
      <c r="C4" s="68" t="s">
        <v>30</v>
      </c>
    </row>
    <row r="5" spans="1:6" s="11" customFormat="1" ht="13.25" customHeight="1">
      <c r="A5" s="13">
        <v>1925</v>
      </c>
      <c r="B5" s="46">
        <v>22199</v>
      </c>
      <c r="C5" s="46">
        <v>22199</v>
      </c>
    </row>
    <row r="6" spans="1:6" s="11" customFormat="1" ht="13.25" customHeight="1">
      <c r="A6" s="15">
        <v>1926</v>
      </c>
      <c r="B6" s="19">
        <v>12735</v>
      </c>
      <c r="C6" s="19">
        <v>12735</v>
      </c>
      <c r="E6" s="17"/>
    </row>
    <row r="7" spans="1:6" s="11" customFormat="1" ht="13.25" customHeight="1">
      <c r="A7" s="15">
        <v>1927</v>
      </c>
      <c r="B7" s="19">
        <v>16393</v>
      </c>
      <c r="C7" s="19">
        <v>16393</v>
      </c>
      <c r="E7" s="17"/>
      <c r="F7" s="17"/>
    </row>
    <row r="8" spans="1:6" s="11" customFormat="1" ht="13.25" customHeight="1">
      <c r="A8" s="15">
        <v>1928</v>
      </c>
      <c r="B8" s="19">
        <v>23566</v>
      </c>
      <c r="C8" s="19">
        <v>23566</v>
      </c>
      <c r="E8" s="17"/>
      <c r="F8" s="17"/>
    </row>
    <row r="9" spans="1:6" s="11" customFormat="1" ht="13.25" customHeight="1">
      <c r="A9" s="15">
        <v>1929</v>
      </c>
      <c r="B9" s="19">
        <v>32711</v>
      </c>
      <c r="C9" s="19">
        <v>32711</v>
      </c>
      <c r="E9" s="17"/>
      <c r="F9" s="17"/>
    </row>
    <row r="10" spans="1:6" s="11" customFormat="1" ht="13.25" customHeight="1">
      <c r="A10" s="15">
        <v>1930</v>
      </c>
      <c r="B10" s="19">
        <v>20880</v>
      </c>
      <c r="C10" s="19">
        <v>20880</v>
      </c>
      <c r="E10" s="17"/>
      <c r="F10" s="17"/>
    </row>
    <row r="11" spans="1:6" s="11" customFormat="1" ht="13.25" customHeight="1">
      <c r="A11" s="15">
        <v>1931</v>
      </c>
      <c r="B11" s="19">
        <v>22276</v>
      </c>
      <c r="C11" s="19">
        <v>22276</v>
      </c>
      <c r="E11" s="17"/>
      <c r="F11" s="17"/>
    </row>
    <row r="12" spans="1:6" s="11" customFormat="1" ht="13.25" customHeight="1">
      <c r="A12" s="15">
        <v>1932</v>
      </c>
      <c r="B12" s="19">
        <v>22735</v>
      </c>
      <c r="C12" s="19">
        <v>22735</v>
      </c>
    </row>
    <row r="13" spans="1:6" s="11" customFormat="1" ht="13.25" customHeight="1">
      <c r="A13" s="15">
        <v>1933</v>
      </c>
      <c r="B13" s="19">
        <v>20949</v>
      </c>
      <c r="C13" s="19">
        <v>20949</v>
      </c>
    </row>
    <row r="14" spans="1:6" s="11" customFormat="1" ht="13.25" customHeight="1">
      <c r="A14" s="15">
        <v>1934</v>
      </c>
      <c r="B14" s="19">
        <v>10319</v>
      </c>
      <c r="C14" s="19">
        <v>10319</v>
      </c>
    </row>
    <row r="15" spans="1:6" s="11" customFormat="1" ht="13.25" customHeight="1">
      <c r="A15" s="15">
        <v>1935</v>
      </c>
      <c r="B15" s="19">
        <v>11016</v>
      </c>
      <c r="C15" s="19">
        <v>11016</v>
      </c>
    </row>
    <row r="16" spans="1:6" s="11" customFormat="1" ht="13.25" customHeight="1">
      <c r="A16" s="15">
        <v>1936</v>
      </c>
      <c r="B16" s="19">
        <v>11728</v>
      </c>
      <c r="C16" s="19">
        <v>11728</v>
      </c>
    </row>
    <row r="17" spans="1:7" s="11" customFormat="1" ht="13.25" customHeight="1">
      <c r="A17" s="15">
        <v>1937</v>
      </c>
      <c r="B17" s="19">
        <v>13054</v>
      </c>
      <c r="C17" s="19">
        <v>13054</v>
      </c>
    </row>
    <row r="18" spans="1:7" s="11" customFormat="1" ht="13.25" customHeight="1">
      <c r="A18" s="15">
        <v>1938</v>
      </c>
      <c r="B18" s="19">
        <v>12851</v>
      </c>
      <c r="C18" s="19">
        <v>12851</v>
      </c>
      <c r="F18" s="17"/>
    </row>
    <row r="19" spans="1:7" s="11" customFormat="1" ht="13.25" customHeight="1">
      <c r="A19" s="15">
        <v>1939</v>
      </c>
      <c r="B19" s="19">
        <v>12037</v>
      </c>
      <c r="C19" s="19">
        <v>12037</v>
      </c>
    </row>
    <row r="20" spans="1:7" s="11" customFormat="1" ht="13.25" customHeight="1">
      <c r="A20" s="15">
        <v>1940</v>
      </c>
      <c r="B20" s="19">
        <v>10492</v>
      </c>
      <c r="C20" s="19">
        <v>10492</v>
      </c>
    </row>
    <row r="21" spans="1:7" s="11" customFormat="1" ht="13.25" customHeight="1">
      <c r="A21" s="20">
        <v>1941</v>
      </c>
      <c r="B21" s="19">
        <v>11294</v>
      </c>
      <c r="C21" s="19">
        <v>11294</v>
      </c>
    </row>
    <row r="22" spans="1:7" s="11" customFormat="1" ht="13.25" customHeight="1">
      <c r="A22" s="15">
        <v>1942</v>
      </c>
      <c r="B22" s="19">
        <v>11784</v>
      </c>
      <c r="C22" s="19">
        <v>11784</v>
      </c>
    </row>
    <row r="23" spans="1:7" s="11" customFormat="1" ht="13.25" customHeight="1">
      <c r="A23" s="15">
        <v>1943</v>
      </c>
      <c r="B23" s="19">
        <v>11175</v>
      </c>
      <c r="C23" s="19">
        <v>11175</v>
      </c>
    </row>
    <row r="24" spans="1:7" s="11" customFormat="1" ht="13.25" customHeight="1">
      <c r="A24" s="15">
        <v>1944</v>
      </c>
      <c r="B24" s="19">
        <v>31174</v>
      </c>
      <c r="C24" s="19">
        <v>31174</v>
      </c>
    </row>
    <row r="25" spans="1:7" s="11" customFormat="1" ht="13.25" customHeight="1">
      <c r="A25" s="15">
        <v>1945</v>
      </c>
      <c r="B25" s="19">
        <v>69164</v>
      </c>
      <c r="C25" s="19">
        <v>69164</v>
      </c>
    </row>
    <row r="26" spans="1:7" s="11" customFormat="1" ht="13.25" customHeight="1">
      <c r="A26" s="15">
        <v>1946</v>
      </c>
      <c r="B26" s="19">
        <v>99591</v>
      </c>
      <c r="C26" s="19">
        <v>99591</v>
      </c>
    </row>
    <row r="27" spans="1:7" s="11" customFormat="1" ht="13.25" customHeight="1">
      <c r="A27" s="15">
        <v>1947</v>
      </c>
      <c r="B27" s="19">
        <v>193657</v>
      </c>
      <c r="C27" s="19">
        <v>193657</v>
      </c>
    </row>
    <row r="28" spans="1:7" s="11" customFormat="1" ht="13.25" customHeight="1">
      <c r="A28" s="15">
        <v>1948</v>
      </c>
      <c r="B28" s="19">
        <v>192779</v>
      </c>
      <c r="C28" s="19">
        <v>192779</v>
      </c>
    </row>
    <row r="29" spans="1:7" s="11" customFormat="1" ht="13.25" customHeight="1">
      <c r="A29" s="15">
        <v>1949</v>
      </c>
      <c r="B29" s="19">
        <v>288253</v>
      </c>
      <c r="C29" s="19">
        <v>288253</v>
      </c>
    </row>
    <row r="30" spans="1:7" s="11" customFormat="1" ht="13.25" customHeight="1">
      <c r="A30" s="15">
        <v>1950</v>
      </c>
      <c r="B30" s="19">
        <v>468339</v>
      </c>
      <c r="C30" s="19">
        <v>468339</v>
      </c>
    </row>
    <row r="31" spans="1:7" s="11" customFormat="1" ht="13.25" customHeight="1">
      <c r="A31" s="20">
        <v>1951</v>
      </c>
      <c r="B31" s="27">
        <v>509040</v>
      </c>
      <c r="C31" s="27">
        <v>509040</v>
      </c>
      <c r="E31" s="17"/>
      <c r="F31" s="17"/>
      <c r="G31" s="21"/>
    </row>
    <row r="32" spans="1:7" s="11" customFormat="1" ht="13.25" customHeight="1">
      <c r="A32" s="20">
        <v>1952</v>
      </c>
      <c r="B32" s="27">
        <v>543535</v>
      </c>
      <c r="C32" s="27">
        <v>543535</v>
      </c>
      <c r="F32" s="17"/>
    </row>
    <row r="33" spans="1:6" s="11" customFormat="1" ht="13.25" customHeight="1">
      <c r="A33" s="20">
        <v>1953</v>
      </c>
      <c r="B33" s="27">
        <v>885587</v>
      </c>
      <c r="C33" s="27">
        <v>885587</v>
      </c>
      <c r="F33" s="17"/>
    </row>
    <row r="34" spans="1:6" s="11" customFormat="1" ht="13.25" customHeight="1">
      <c r="A34" s="20">
        <v>1954</v>
      </c>
      <c r="B34" s="27">
        <v>1089583</v>
      </c>
      <c r="C34" s="27">
        <v>1089583</v>
      </c>
      <c r="E34" s="17"/>
    </row>
    <row r="35" spans="1:6" s="11" customFormat="1" ht="13.25" customHeight="1">
      <c r="A35" s="20">
        <v>1955</v>
      </c>
      <c r="B35" s="27">
        <v>254096</v>
      </c>
      <c r="C35" s="27">
        <v>254096</v>
      </c>
    </row>
    <row r="36" spans="1:6" s="11" customFormat="1" ht="13.25" customHeight="1">
      <c r="A36" s="20">
        <v>1956</v>
      </c>
      <c r="B36" s="27">
        <v>87696</v>
      </c>
      <c r="C36" s="27">
        <v>87696</v>
      </c>
    </row>
    <row r="37" spans="1:6" s="11" customFormat="1" ht="13.25" customHeight="1">
      <c r="A37" s="20">
        <v>1957</v>
      </c>
      <c r="B37" s="27">
        <v>59918</v>
      </c>
      <c r="C37" s="27">
        <v>59918</v>
      </c>
    </row>
    <row r="38" spans="1:6" s="11" customFormat="1" ht="13.25" customHeight="1">
      <c r="A38" s="20">
        <v>1958</v>
      </c>
      <c r="B38" s="27">
        <v>53474</v>
      </c>
      <c r="C38" s="27">
        <v>53474</v>
      </c>
    </row>
    <row r="39" spans="1:6" s="11" customFormat="1" ht="13.25" customHeight="1">
      <c r="A39" s="20">
        <v>1959</v>
      </c>
      <c r="B39" s="27">
        <v>45336</v>
      </c>
      <c r="C39" s="27">
        <v>45336</v>
      </c>
    </row>
    <row r="40" spans="1:6" s="11" customFormat="1" ht="13.25" customHeight="1">
      <c r="A40" s="20">
        <v>1960</v>
      </c>
      <c r="B40" s="27">
        <v>70684</v>
      </c>
      <c r="C40" s="27">
        <v>70684</v>
      </c>
    </row>
    <row r="41" spans="1:6" s="11" customFormat="1" ht="13.25" customHeight="1">
      <c r="A41" s="15">
        <v>1961</v>
      </c>
      <c r="B41" s="16">
        <v>88823</v>
      </c>
      <c r="C41" s="16">
        <v>88823</v>
      </c>
      <c r="D41" s="25"/>
    </row>
    <row r="42" spans="1:6" s="11" customFormat="1" ht="13.25" customHeight="1">
      <c r="A42" s="15">
        <v>1962</v>
      </c>
      <c r="B42" s="16">
        <v>92758</v>
      </c>
      <c r="C42" s="16">
        <v>92758</v>
      </c>
      <c r="D42" s="25"/>
    </row>
    <row r="43" spans="1:6" s="11" customFormat="1" ht="13.25" customHeight="1">
      <c r="A43" s="15">
        <v>1963</v>
      </c>
      <c r="B43" s="16">
        <v>88712</v>
      </c>
      <c r="C43" s="16">
        <v>88712</v>
      </c>
      <c r="D43" s="25"/>
    </row>
    <row r="44" spans="1:6" s="11" customFormat="1" ht="13.25" customHeight="1">
      <c r="A44" s="15">
        <v>1964</v>
      </c>
      <c r="B44" s="16">
        <v>86597</v>
      </c>
      <c r="C44" s="16">
        <v>86597</v>
      </c>
    </row>
    <row r="45" spans="1:6" s="11" customFormat="1" ht="13.25" customHeight="1">
      <c r="A45" s="15">
        <v>1965</v>
      </c>
      <c r="B45" s="16">
        <v>110371</v>
      </c>
      <c r="C45" s="16">
        <v>110371</v>
      </c>
    </row>
    <row r="46" spans="1:6" s="11" customFormat="1" ht="13.25" customHeight="1">
      <c r="A46" s="15">
        <v>1966</v>
      </c>
      <c r="B46" s="16">
        <v>138520</v>
      </c>
      <c r="C46" s="16">
        <v>138520</v>
      </c>
    </row>
    <row r="47" spans="1:6" s="11" customFormat="1" ht="13.25" customHeight="1">
      <c r="A47" s="15">
        <v>1967</v>
      </c>
      <c r="B47" s="16">
        <v>161608</v>
      </c>
      <c r="C47" s="16">
        <v>161608</v>
      </c>
    </row>
    <row r="48" spans="1:6" s="11" customFormat="1" ht="13.25" customHeight="1">
      <c r="A48" s="15">
        <v>1968</v>
      </c>
      <c r="B48" s="16">
        <v>212057</v>
      </c>
      <c r="C48" s="16">
        <v>212057</v>
      </c>
    </row>
    <row r="49" spans="1:4" s="11" customFormat="1" ht="13.25" customHeight="1">
      <c r="A49" s="14">
        <v>1969</v>
      </c>
      <c r="B49" s="16">
        <v>283557</v>
      </c>
      <c r="C49" s="16">
        <v>283557</v>
      </c>
    </row>
    <row r="50" spans="1:4" s="11" customFormat="1" ht="13.25" customHeight="1">
      <c r="A50" s="14">
        <v>1970</v>
      </c>
      <c r="B50" s="16">
        <v>345353</v>
      </c>
      <c r="C50" s="16">
        <v>345353</v>
      </c>
    </row>
    <row r="51" spans="1:4" s="11" customFormat="1" ht="13.25" customHeight="1">
      <c r="A51" s="14">
        <v>1971</v>
      </c>
      <c r="B51" s="16">
        <v>420126</v>
      </c>
      <c r="C51" s="16">
        <v>420126</v>
      </c>
    </row>
    <row r="52" spans="1:4" s="11" customFormat="1" ht="13.25" customHeight="1">
      <c r="A52" s="14">
        <v>1972</v>
      </c>
      <c r="B52" s="16">
        <v>505949</v>
      </c>
      <c r="C52" s="16">
        <v>505949</v>
      </c>
    </row>
    <row r="53" spans="1:4" s="11" customFormat="1" ht="13.25" customHeight="1">
      <c r="A53" s="14">
        <v>1973</v>
      </c>
      <c r="B53" s="16">
        <v>655968</v>
      </c>
      <c r="C53" s="16">
        <v>655968</v>
      </c>
    </row>
    <row r="54" spans="1:4" s="11" customFormat="1" ht="13.25" customHeight="1">
      <c r="A54" s="14">
        <v>1974</v>
      </c>
      <c r="B54" s="16">
        <v>788145</v>
      </c>
      <c r="C54" s="16">
        <v>788145</v>
      </c>
    </row>
    <row r="55" spans="1:4" s="11" customFormat="1" ht="13.25" customHeight="1">
      <c r="A55" s="14">
        <v>1975</v>
      </c>
      <c r="B55" s="16">
        <v>766600</v>
      </c>
      <c r="C55" s="16">
        <v>766600</v>
      </c>
    </row>
    <row r="56" spans="1:4" ht="13.25" customHeight="1">
      <c r="A56" s="14" t="s">
        <v>31</v>
      </c>
      <c r="B56" s="18">
        <v>1097739</v>
      </c>
      <c r="C56" s="18">
        <v>1097739</v>
      </c>
      <c r="D56" s="36"/>
    </row>
    <row r="57" spans="1:4" ht="13.25" customHeight="1">
      <c r="A57" s="14">
        <v>1977</v>
      </c>
      <c r="B57" s="16">
        <v>1042215</v>
      </c>
      <c r="C57" s="16">
        <v>1042215</v>
      </c>
      <c r="D57" s="36"/>
    </row>
    <row r="58" spans="1:4" ht="13.25" customHeight="1">
      <c r="A58" s="14">
        <v>1978</v>
      </c>
      <c r="B58" s="16">
        <v>1057977</v>
      </c>
      <c r="C58" s="16">
        <v>1057977</v>
      </c>
    </row>
    <row r="59" spans="1:4" ht="13.25" customHeight="1">
      <c r="A59" s="14">
        <v>1979</v>
      </c>
      <c r="B59" s="16">
        <v>1076418</v>
      </c>
      <c r="C59" s="16">
        <v>1076418</v>
      </c>
    </row>
    <row r="60" spans="1:4" ht="13.25" customHeight="1">
      <c r="A60" s="14">
        <v>1980</v>
      </c>
      <c r="B60" s="16">
        <v>910361</v>
      </c>
      <c r="C60" s="16">
        <v>910361</v>
      </c>
    </row>
    <row r="61" spans="1:4" ht="13.25" customHeight="1">
      <c r="A61" s="14">
        <v>1981</v>
      </c>
      <c r="B61" s="19">
        <v>975780</v>
      </c>
      <c r="C61" s="19">
        <v>975780</v>
      </c>
    </row>
    <row r="62" spans="1:4" ht="13.25" customHeight="1">
      <c r="A62" s="14">
        <v>1982</v>
      </c>
      <c r="B62" s="19">
        <v>970246</v>
      </c>
      <c r="C62" s="19">
        <v>970246</v>
      </c>
    </row>
    <row r="63" spans="1:4" ht="13.25" customHeight="1">
      <c r="A63" s="14">
        <v>1983</v>
      </c>
      <c r="B63" s="19">
        <v>1251357</v>
      </c>
      <c r="C63" s="19">
        <v>1251357</v>
      </c>
    </row>
    <row r="64" spans="1:4" ht="13.25" customHeight="1">
      <c r="A64" s="14">
        <v>1984</v>
      </c>
      <c r="B64" s="19">
        <v>1246981</v>
      </c>
      <c r="C64" s="19">
        <v>1246981</v>
      </c>
    </row>
    <row r="65" spans="1:3" ht="13.25" customHeight="1">
      <c r="A65" s="14">
        <v>1985</v>
      </c>
      <c r="B65" s="16">
        <v>1348749</v>
      </c>
      <c r="C65" s="16">
        <v>1348749</v>
      </c>
    </row>
    <row r="66" spans="1:3" ht="13.25" customHeight="1">
      <c r="A66" s="14">
        <v>1986</v>
      </c>
      <c r="B66" s="16">
        <v>1767400</v>
      </c>
      <c r="C66" s="16">
        <v>1767400</v>
      </c>
    </row>
    <row r="67" spans="1:3" ht="13.25" customHeight="1">
      <c r="A67" s="14">
        <v>1987</v>
      </c>
      <c r="B67" s="16">
        <v>1190488</v>
      </c>
      <c r="C67" s="16">
        <v>1190488</v>
      </c>
    </row>
    <row r="68" spans="1:3" ht="13.25" customHeight="1">
      <c r="A68" s="14">
        <v>1988</v>
      </c>
      <c r="B68" s="16">
        <v>1008145</v>
      </c>
      <c r="C68" s="16">
        <v>1008145</v>
      </c>
    </row>
    <row r="69" spans="1:3" ht="13.25" customHeight="1">
      <c r="A69" s="14">
        <v>1989</v>
      </c>
      <c r="B69" s="16">
        <v>954243</v>
      </c>
      <c r="C69" s="16">
        <v>954243</v>
      </c>
    </row>
    <row r="70" spans="1:3" ht="13.25" customHeight="1">
      <c r="A70" s="14">
        <v>1990</v>
      </c>
      <c r="B70" s="16">
        <v>1169939</v>
      </c>
      <c r="C70" s="16">
        <v>1169939</v>
      </c>
    </row>
    <row r="71" spans="1:3" ht="13.25" customHeight="1">
      <c r="A71" s="14">
        <v>1991</v>
      </c>
      <c r="B71" s="16">
        <v>1197875</v>
      </c>
      <c r="C71" s="16">
        <v>1197875</v>
      </c>
    </row>
    <row r="72" spans="1:3" ht="13.25" customHeight="1">
      <c r="A72" s="14">
        <v>1992</v>
      </c>
      <c r="B72" s="16">
        <v>1258481</v>
      </c>
      <c r="C72" s="16">
        <v>1258481</v>
      </c>
    </row>
    <row r="73" spans="1:3" ht="13.25" customHeight="1">
      <c r="A73" s="14">
        <v>1993</v>
      </c>
      <c r="B73" s="16">
        <v>1327261</v>
      </c>
      <c r="C73" s="16">
        <v>1327261</v>
      </c>
    </row>
    <row r="74" spans="1:3" ht="13.25" customHeight="1">
      <c r="A74" s="14">
        <v>1994</v>
      </c>
      <c r="B74" s="16">
        <v>1094719</v>
      </c>
      <c r="C74" s="16">
        <v>1094719</v>
      </c>
    </row>
    <row r="75" spans="1:3" ht="13.25" customHeight="1">
      <c r="A75" s="14">
        <v>1995</v>
      </c>
      <c r="B75" s="16">
        <v>1394554</v>
      </c>
      <c r="C75" s="16">
        <v>1394554</v>
      </c>
    </row>
    <row r="76" spans="1:3" ht="13.25" customHeight="1">
      <c r="A76" s="14">
        <v>1996</v>
      </c>
      <c r="B76" s="16">
        <v>1649986</v>
      </c>
      <c r="C76" s="16">
        <v>1649986</v>
      </c>
    </row>
    <row r="77" spans="1:3" ht="13.25" customHeight="1">
      <c r="A77" s="14">
        <v>1997</v>
      </c>
      <c r="B77" s="16">
        <v>1536520</v>
      </c>
      <c r="C77" s="16">
        <v>1536520</v>
      </c>
    </row>
    <row r="78" spans="1:3" ht="13.25" customHeight="1">
      <c r="A78" s="14">
        <v>1998</v>
      </c>
      <c r="B78" s="16">
        <v>1679439</v>
      </c>
      <c r="C78" s="16">
        <v>1679439</v>
      </c>
    </row>
    <row r="79" spans="1:3" ht="13.25" customHeight="1">
      <c r="A79" s="14">
        <v>1999</v>
      </c>
      <c r="B79" s="16">
        <v>1714035</v>
      </c>
      <c r="C79" s="16">
        <v>1714035</v>
      </c>
    </row>
    <row r="80" spans="1:3" ht="13.25" customHeight="1">
      <c r="A80" s="14">
        <v>2000</v>
      </c>
      <c r="B80" s="22">
        <v>1814729</v>
      </c>
      <c r="C80" s="22">
        <v>1814729</v>
      </c>
    </row>
    <row r="81" spans="1:3" ht="13.25" customHeight="1">
      <c r="A81" s="14">
        <v>2001</v>
      </c>
      <c r="B81" s="22">
        <v>1387486</v>
      </c>
      <c r="C81" s="22">
        <v>1387486</v>
      </c>
    </row>
    <row r="82" spans="1:3" ht="13.25" customHeight="1">
      <c r="A82" s="14">
        <v>2002</v>
      </c>
      <c r="B82" s="22">
        <v>1062270</v>
      </c>
      <c r="C82" s="22">
        <v>1062270</v>
      </c>
    </row>
    <row r="83" spans="1:3" ht="13.25" customHeight="1">
      <c r="A83" s="14">
        <v>2003</v>
      </c>
      <c r="B83" s="23">
        <v>1046422</v>
      </c>
      <c r="C83" s="23">
        <v>1046422</v>
      </c>
    </row>
    <row r="84" spans="1:3" ht="13.25" customHeight="1">
      <c r="A84" s="14">
        <v>2004</v>
      </c>
      <c r="B84" s="23">
        <v>1264232</v>
      </c>
      <c r="C84" s="23">
        <v>1264232</v>
      </c>
    </row>
    <row r="85" spans="1:3" ht="13.25" customHeight="1">
      <c r="A85" s="14">
        <v>2005</v>
      </c>
      <c r="B85" s="24">
        <v>1291065</v>
      </c>
      <c r="C85" s="24">
        <v>1291065</v>
      </c>
    </row>
    <row r="86" spans="1:3" ht="13.25" customHeight="1">
      <c r="A86" s="14">
        <v>2006</v>
      </c>
      <c r="B86" s="24">
        <v>1206408</v>
      </c>
      <c r="C86" s="24">
        <v>1206408</v>
      </c>
    </row>
    <row r="87" spans="1:3" ht="13.25" customHeight="1">
      <c r="A87" s="14">
        <v>2007</v>
      </c>
      <c r="B87" s="24">
        <v>960673</v>
      </c>
      <c r="C87" s="24">
        <v>960673</v>
      </c>
    </row>
    <row r="88" spans="1:3" ht="13.25" customHeight="1">
      <c r="A88" s="14" t="s">
        <v>32</v>
      </c>
      <c r="B88" s="26">
        <v>1043759</v>
      </c>
      <c r="C88" s="26">
        <v>1043759</v>
      </c>
    </row>
    <row r="89" spans="1:3" ht="13.25" customHeight="1">
      <c r="A89" s="14" t="s">
        <v>33</v>
      </c>
      <c r="B89" s="27">
        <v>889212</v>
      </c>
      <c r="C89" s="27">
        <v>889212</v>
      </c>
    </row>
    <row r="90" spans="1:3" ht="13.25" customHeight="1">
      <c r="A90" s="14">
        <v>2010</v>
      </c>
      <c r="B90" s="27">
        <v>796587</v>
      </c>
      <c r="C90" s="27">
        <v>796587</v>
      </c>
    </row>
    <row r="91" spans="1:3" ht="13.25" customHeight="1">
      <c r="A91" s="28">
        <v>2011</v>
      </c>
      <c r="B91" s="27">
        <v>678606</v>
      </c>
      <c r="C91" s="27">
        <v>678606</v>
      </c>
    </row>
    <row r="92" spans="1:3" ht="13.25" customHeight="1">
      <c r="A92" s="28">
        <v>2012</v>
      </c>
      <c r="B92" s="27">
        <v>671327</v>
      </c>
      <c r="C92" s="27">
        <v>671327</v>
      </c>
    </row>
    <row r="93" spans="1:3" ht="13.25" customHeight="1">
      <c r="A93" s="28">
        <v>2013</v>
      </c>
      <c r="B93" s="27">
        <v>662483</v>
      </c>
      <c r="C93" s="27">
        <v>662483</v>
      </c>
    </row>
    <row r="94" spans="1:3" ht="13.25" customHeight="1">
      <c r="A94" s="28">
        <v>2014</v>
      </c>
      <c r="B94" s="29">
        <v>679996</v>
      </c>
      <c r="C94" s="29">
        <v>679996</v>
      </c>
    </row>
    <row r="95" spans="1:3" ht="13.25" customHeight="1">
      <c r="A95" s="28">
        <v>2015</v>
      </c>
      <c r="B95" s="29">
        <v>462388</v>
      </c>
      <c r="C95" s="29">
        <v>462388</v>
      </c>
    </row>
    <row r="96" spans="1:3" ht="13.25" customHeight="1">
      <c r="A96" s="30" t="s">
        <v>34</v>
      </c>
      <c r="B96" s="31">
        <v>530250</v>
      </c>
      <c r="C96" s="31">
        <v>530250</v>
      </c>
    </row>
    <row r="98" spans="1:1">
      <c r="A98" s="32" t="s">
        <v>35</v>
      </c>
    </row>
    <row r="99" spans="1:1">
      <c r="A99" s="32" t="s">
        <v>36</v>
      </c>
    </row>
    <row r="100" spans="1:1">
      <c r="A100" s="32" t="s">
        <v>37</v>
      </c>
    </row>
    <row r="101" spans="1:1">
      <c r="A101" s="32" t="s">
        <v>38</v>
      </c>
    </row>
    <row r="102" spans="1:1">
      <c r="A102" s="33" t="s">
        <v>39</v>
      </c>
    </row>
    <row r="103" spans="1:1">
      <c r="A103" s="35" t="s">
        <v>40</v>
      </c>
    </row>
  </sheetData>
  <conditionalFormatting sqref="C4:C96">
    <cfRule type="dataBar" priority="1">
      <dataBar showValue="0">
        <cfvo type="num" val="0"/>
        <cfvo type="max"/>
        <color rgb="FFFF555A"/>
      </dataBar>
      <extLst>
        <ext xmlns:x14="http://schemas.microsoft.com/office/spreadsheetml/2009/9/main" uri="{B025F937-C7B1-47D3-B67F-A62EFF666E3E}">
          <x14:id>{0BBFB1A3-4064-B04F-AFF6-BBD13D6E0DA2}</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0BBFB1A3-4064-B04F-AFF6-BBD13D6E0DA2}">
            <x14:dataBar minLength="0" maxLength="100" gradient="0">
              <x14:cfvo type="num">
                <xm:f>0</xm:f>
              </x14:cfvo>
              <x14:cfvo type="autoMax"/>
              <x14:negativeFillColor rgb="FFFF0000"/>
              <x14:axisColor rgb="FF000000"/>
            </x14:dataBar>
          </x14:cfRule>
          <xm:sqref>C4:C96</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F142"/>
  <sheetViews>
    <sheetView showGridLines="0" tabSelected="1" topLeftCell="A48" zoomScale="75" workbookViewId="0">
      <selection activeCell="H124" sqref="H124"/>
    </sheetView>
  </sheetViews>
  <sheetFormatPr baseColWidth="10" defaultColWidth="8.83203125" defaultRowHeight="15"/>
  <cols>
    <col min="1" max="1" width="11.5" style="7" customWidth="1"/>
    <col min="2" max="3" width="19.6640625" style="37" customWidth="1"/>
    <col min="4" max="4" width="10.5" style="7" customWidth="1"/>
    <col min="5" max="5" width="10.5" style="44" customWidth="1"/>
    <col min="6" max="6" width="11.5" style="44" customWidth="1"/>
  </cols>
  <sheetData>
    <row r="1" spans="1:6">
      <c r="A1" s="38" t="s">
        <v>41</v>
      </c>
      <c r="B1" s="38"/>
      <c r="C1" s="38"/>
      <c r="D1" s="39"/>
      <c r="E1" s="39"/>
      <c r="F1" s="39"/>
    </row>
    <row r="2" spans="1:6">
      <c r="A2" s="40" t="s">
        <v>42</v>
      </c>
      <c r="B2" s="5"/>
      <c r="C2" s="5"/>
      <c r="D2" s="41"/>
      <c r="E2" s="39"/>
      <c r="F2" s="39"/>
    </row>
    <row r="3" spans="1:6">
      <c r="A3" s="40"/>
      <c r="B3" s="5"/>
      <c r="C3" s="5"/>
      <c r="D3" s="41"/>
      <c r="E3" s="39"/>
      <c r="F3" s="39"/>
    </row>
    <row r="4" spans="1:6" ht="36" customHeight="1">
      <c r="A4" s="42" t="s">
        <v>29</v>
      </c>
      <c r="B4" s="43" t="s">
        <v>43</v>
      </c>
      <c r="C4" s="43" t="s">
        <v>44</v>
      </c>
      <c r="D4" s="44"/>
    </row>
    <row r="5" spans="1:6" ht="36" customHeight="1">
      <c r="A5" s="45">
        <v>1892</v>
      </c>
      <c r="B5" s="18">
        <v>2801</v>
      </c>
      <c r="C5" s="46" t="s">
        <v>45</v>
      </c>
      <c r="D5" s="44"/>
    </row>
    <row r="6" spans="1:6" ht="36" customHeight="1">
      <c r="A6" s="45">
        <v>1893</v>
      </c>
      <c r="B6" s="18">
        <v>1630</v>
      </c>
      <c r="C6" s="19" t="s">
        <v>45</v>
      </c>
      <c r="D6" s="44"/>
    </row>
    <row r="7" spans="1:6" ht="36" customHeight="1">
      <c r="A7" s="45">
        <v>1894</v>
      </c>
      <c r="B7" s="18">
        <v>1806</v>
      </c>
      <c r="C7" s="19" t="s">
        <v>45</v>
      </c>
      <c r="D7" s="44"/>
    </row>
    <row r="8" spans="1:6" ht="36" customHeight="1">
      <c r="A8" s="45">
        <v>1895</v>
      </c>
      <c r="B8" s="18">
        <v>2596</v>
      </c>
      <c r="C8" s="19" t="s">
        <v>45</v>
      </c>
      <c r="D8" s="44"/>
    </row>
    <row r="9" spans="1:6" ht="36" customHeight="1">
      <c r="A9" s="45">
        <v>1896</v>
      </c>
      <c r="B9" s="18">
        <v>3037</v>
      </c>
      <c r="C9" s="19" t="s">
        <v>45</v>
      </c>
      <c r="D9" s="44"/>
    </row>
    <row r="10" spans="1:6" ht="36" customHeight="1">
      <c r="A10" s="45">
        <v>1897</v>
      </c>
      <c r="B10" s="18">
        <v>1880</v>
      </c>
      <c r="C10" s="19" t="s">
        <v>45</v>
      </c>
      <c r="D10" s="44"/>
    </row>
    <row r="11" spans="1:6" ht="36" customHeight="1">
      <c r="A11" s="45">
        <v>1898</v>
      </c>
      <c r="B11" s="18">
        <v>3229</v>
      </c>
      <c r="C11" s="19" t="s">
        <v>45</v>
      </c>
      <c r="D11" s="44"/>
    </row>
    <row r="12" spans="1:6" ht="36" customHeight="1">
      <c r="A12" s="45">
        <v>1899</v>
      </c>
      <c r="B12" s="18">
        <v>4052</v>
      </c>
      <c r="C12" s="19" t="s">
        <v>45</v>
      </c>
      <c r="D12" s="44"/>
    </row>
    <row r="13" spans="1:6" ht="36" customHeight="1">
      <c r="A13" s="45">
        <v>1900</v>
      </c>
      <c r="B13" s="18">
        <v>4602</v>
      </c>
      <c r="C13" s="19" t="s">
        <v>45</v>
      </c>
      <c r="D13" s="44"/>
    </row>
    <row r="14" spans="1:6" ht="36" customHeight="1">
      <c r="A14" s="45">
        <v>1901</v>
      </c>
      <c r="B14" s="18">
        <v>3879</v>
      </c>
      <c r="C14" s="19" t="s">
        <v>45</v>
      </c>
      <c r="D14" s="44"/>
    </row>
    <row r="15" spans="1:6" ht="36" customHeight="1">
      <c r="A15" s="45">
        <v>1902</v>
      </c>
      <c r="B15" s="18">
        <v>5439</v>
      </c>
      <c r="C15" s="19" t="s">
        <v>45</v>
      </c>
      <c r="D15" s="44"/>
    </row>
    <row r="16" spans="1:6" ht="36" customHeight="1">
      <c r="A16" s="45">
        <v>1903</v>
      </c>
      <c r="B16" s="18">
        <v>9316</v>
      </c>
      <c r="C16" s="19" t="s">
        <v>45</v>
      </c>
      <c r="D16" s="39"/>
      <c r="E16" s="39"/>
      <c r="F16" s="47"/>
    </row>
    <row r="17" spans="1:6" ht="36" customHeight="1">
      <c r="A17" s="45">
        <v>1904</v>
      </c>
      <c r="B17" s="18">
        <v>8773</v>
      </c>
      <c r="C17" s="19" t="s">
        <v>45</v>
      </c>
      <c r="D17" s="39"/>
      <c r="E17" s="39"/>
      <c r="F17" s="47"/>
    </row>
    <row r="18" spans="1:6" ht="36" customHeight="1">
      <c r="A18" s="45">
        <v>1905</v>
      </c>
      <c r="B18" s="18">
        <v>12724</v>
      </c>
      <c r="C18" s="19" t="s">
        <v>45</v>
      </c>
      <c r="D18" s="39"/>
      <c r="E18" s="39"/>
      <c r="F18" s="47"/>
    </row>
    <row r="19" spans="1:6" ht="36" customHeight="1">
      <c r="A19" s="45">
        <v>1906</v>
      </c>
      <c r="B19" s="18">
        <v>13108</v>
      </c>
      <c r="C19" s="19" t="s">
        <v>45</v>
      </c>
      <c r="D19" s="39"/>
      <c r="E19" s="39"/>
      <c r="F19" s="47"/>
    </row>
    <row r="20" spans="1:6" ht="36" customHeight="1">
      <c r="A20" s="45">
        <v>1907</v>
      </c>
      <c r="B20" s="18">
        <v>14059</v>
      </c>
      <c r="C20" s="19" t="s">
        <v>45</v>
      </c>
      <c r="D20" s="39"/>
      <c r="E20" s="39"/>
      <c r="F20" s="47"/>
    </row>
    <row r="21" spans="1:6" ht="36" customHeight="1">
      <c r="A21" s="45">
        <v>1908</v>
      </c>
      <c r="B21" s="18">
        <v>12971</v>
      </c>
      <c r="C21" s="19" t="s">
        <v>45</v>
      </c>
      <c r="D21" s="39"/>
      <c r="E21" s="39"/>
      <c r="F21" s="47"/>
    </row>
    <row r="22" spans="1:6" ht="36" customHeight="1">
      <c r="A22" s="45">
        <v>1909</v>
      </c>
      <c r="B22" s="18">
        <v>12535</v>
      </c>
      <c r="C22" s="19" t="s">
        <v>45</v>
      </c>
      <c r="D22" s="39"/>
      <c r="E22" s="39"/>
      <c r="F22" s="47"/>
    </row>
    <row r="23" spans="1:6" ht="36" customHeight="1">
      <c r="A23" s="45">
        <v>1910</v>
      </c>
      <c r="B23" s="18">
        <v>26965</v>
      </c>
      <c r="C23" s="19" t="s">
        <v>45</v>
      </c>
      <c r="D23" s="39"/>
      <c r="E23" s="39"/>
      <c r="F23" s="47"/>
    </row>
    <row r="24" spans="1:6" ht="36" customHeight="1">
      <c r="A24" s="45">
        <v>1911</v>
      </c>
      <c r="B24" s="18">
        <v>25137</v>
      </c>
      <c r="C24" s="19" t="s">
        <v>45</v>
      </c>
      <c r="D24" s="39"/>
      <c r="E24" s="39"/>
      <c r="F24" s="47"/>
    </row>
    <row r="25" spans="1:6" ht="36" customHeight="1">
      <c r="A25" s="45">
        <v>1912</v>
      </c>
      <c r="B25" s="18">
        <v>18513</v>
      </c>
      <c r="C25" s="19" t="s">
        <v>45</v>
      </c>
      <c r="D25" s="39"/>
      <c r="E25" s="39"/>
      <c r="F25" s="47"/>
    </row>
    <row r="26" spans="1:6" ht="36" customHeight="1">
      <c r="A26" s="45">
        <v>1913</v>
      </c>
      <c r="B26" s="18">
        <v>23399</v>
      </c>
      <c r="C26" s="19" t="s">
        <v>45</v>
      </c>
      <c r="D26" s="39"/>
      <c r="E26" s="39"/>
      <c r="F26" s="47"/>
    </row>
    <row r="27" spans="1:6" ht="36" customHeight="1">
      <c r="A27" s="45">
        <v>1914</v>
      </c>
      <c r="B27" s="18">
        <v>37651</v>
      </c>
      <c r="C27" s="19" t="s">
        <v>45</v>
      </c>
      <c r="D27" s="39"/>
      <c r="E27" s="39"/>
      <c r="F27" s="47"/>
    </row>
    <row r="28" spans="1:6" ht="36" customHeight="1">
      <c r="A28" s="45">
        <v>1915</v>
      </c>
      <c r="B28" s="18">
        <v>26675</v>
      </c>
      <c r="C28" s="19" t="s">
        <v>45</v>
      </c>
      <c r="D28" s="39"/>
      <c r="E28" s="39"/>
      <c r="F28" s="47"/>
    </row>
    <row r="29" spans="1:6" ht="36" customHeight="1">
      <c r="A29" s="45">
        <v>1916</v>
      </c>
      <c r="B29" s="18">
        <v>21648</v>
      </c>
      <c r="C29" s="19" t="s">
        <v>45</v>
      </c>
      <c r="D29" s="39"/>
      <c r="E29" s="39"/>
      <c r="F29" s="47"/>
    </row>
    <row r="30" spans="1:6" ht="36" customHeight="1">
      <c r="A30" s="45">
        <v>1917</v>
      </c>
      <c r="B30" s="18">
        <v>17881</v>
      </c>
      <c r="C30" s="19" t="s">
        <v>45</v>
      </c>
      <c r="D30" s="39"/>
      <c r="E30" s="39"/>
      <c r="F30" s="47"/>
    </row>
    <row r="31" spans="1:6" ht="36" customHeight="1">
      <c r="A31" s="45">
        <v>1918</v>
      </c>
      <c r="B31" s="18">
        <v>8866</v>
      </c>
      <c r="C31" s="19" t="s">
        <v>45</v>
      </c>
      <c r="D31" s="39"/>
      <c r="E31" s="39"/>
      <c r="F31" s="47"/>
    </row>
    <row r="32" spans="1:6" ht="36" customHeight="1">
      <c r="A32" s="45">
        <v>1919</v>
      </c>
      <c r="B32" s="18">
        <v>11694</v>
      </c>
      <c r="C32" s="19" t="s">
        <v>45</v>
      </c>
      <c r="D32" s="39"/>
      <c r="E32" s="39"/>
      <c r="F32" s="47"/>
    </row>
    <row r="33" spans="1:6" ht="36" customHeight="1">
      <c r="A33" s="45">
        <v>1920</v>
      </c>
      <c r="B33" s="23">
        <v>14557</v>
      </c>
      <c r="C33" s="19" t="s">
        <v>45</v>
      </c>
      <c r="D33" s="39"/>
      <c r="E33" s="39"/>
      <c r="F33" s="47"/>
    </row>
    <row r="34" spans="1:6" ht="36" customHeight="1">
      <c r="A34" s="45">
        <v>1921</v>
      </c>
      <c r="B34" s="18">
        <v>18296</v>
      </c>
      <c r="C34" s="19" t="s">
        <v>45</v>
      </c>
      <c r="D34" s="39"/>
      <c r="E34" s="39"/>
      <c r="F34" s="47"/>
    </row>
    <row r="35" spans="1:6" ht="36" customHeight="1">
      <c r="A35" s="45">
        <v>1922</v>
      </c>
      <c r="B35" s="18">
        <v>18076</v>
      </c>
      <c r="C35" s="19" t="s">
        <v>45</v>
      </c>
      <c r="D35" s="39"/>
      <c r="E35" s="39"/>
      <c r="F35" s="47"/>
    </row>
    <row r="36" spans="1:6" ht="36" customHeight="1">
      <c r="A36" s="45">
        <v>1923</v>
      </c>
      <c r="B36" s="23">
        <v>24280</v>
      </c>
      <c r="C36" s="19" t="s">
        <v>45</v>
      </c>
      <c r="D36" s="39"/>
      <c r="E36" s="39"/>
      <c r="F36" s="47"/>
    </row>
    <row r="37" spans="1:6" ht="36" customHeight="1">
      <c r="A37" s="45">
        <v>1924</v>
      </c>
      <c r="B37" s="18">
        <v>36693</v>
      </c>
      <c r="C37" s="19" t="s">
        <v>45</v>
      </c>
      <c r="D37" s="39"/>
      <c r="E37" s="39"/>
      <c r="F37" s="47"/>
    </row>
    <row r="38" spans="1:6" ht="36" customHeight="1">
      <c r="A38" s="45">
        <v>1925</v>
      </c>
      <c r="B38" s="18">
        <v>34885</v>
      </c>
      <c r="C38" s="19" t="s">
        <v>45</v>
      </c>
      <c r="D38" s="39"/>
      <c r="E38" s="39"/>
      <c r="F38" s="47"/>
    </row>
    <row r="39" spans="1:6" ht="36" customHeight="1">
      <c r="A39" s="45">
        <v>1926</v>
      </c>
      <c r="B39" s="18">
        <v>31454</v>
      </c>
      <c r="C39" s="19" t="s">
        <v>45</v>
      </c>
      <c r="D39" s="39"/>
      <c r="E39" s="39"/>
      <c r="F39" s="47"/>
    </row>
    <row r="40" spans="1:6" ht="36" customHeight="1">
      <c r="A40" s="45">
        <v>1927</v>
      </c>
      <c r="B40" s="18">
        <v>31417</v>
      </c>
      <c r="C40" s="19">
        <v>15012</v>
      </c>
      <c r="D40" s="39"/>
      <c r="E40" s="39"/>
      <c r="F40" s="47"/>
    </row>
    <row r="41" spans="1:6" ht="36" customHeight="1">
      <c r="A41" s="45">
        <v>1928</v>
      </c>
      <c r="B41" s="18">
        <v>30464</v>
      </c>
      <c r="C41" s="19">
        <v>19946</v>
      </c>
      <c r="D41" s="39"/>
      <c r="E41" s="39"/>
      <c r="F41" s="47"/>
    </row>
    <row r="42" spans="1:6" ht="36" customHeight="1">
      <c r="A42" s="45">
        <v>1929</v>
      </c>
      <c r="B42" s="18">
        <v>31035</v>
      </c>
      <c r="C42" s="19">
        <v>25888</v>
      </c>
      <c r="D42" s="39"/>
      <c r="E42" s="39"/>
      <c r="F42" s="47"/>
    </row>
    <row r="43" spans="1:6" ht="36" customHeight="1">
      <c r="A43" s="45">
        <v>1930</v>
      </c>
      <c r="B43" s="18">
        <v>24864</v>
      </c>
      <c r="C43" s="19">
        <v>11387</v>
      </c>
      <c r="D43" s="39"/>
      <c r="E43" s="39"/>
      <c r="F43" s="47"/>
    </row>
    <row r="44" spans="1:6" ht="36" customHeight="1">
      <c r="A44" s="45">
        <v>1931</v>
      </c>
      <c r="B44" s="18">
        <v>27886</v>
      </c>
      <c r="C44" s="19">
        <v>11719</v>
      </c>
      <c r="D44" s="39"/>
      <c r="E44" s="39"/>
      <c r="F44" s="47"/>
    </row>
    <row r="45" spans="1:6" ht="36" customHeight="1">
      <c r="A45" s="45">
        <v>1932</v>
      </c>
      <c r="B45" s="23">
        <v>26490</v>
      </c>
      <c r="C45" s="18">
        <v>10775</v>
      </c>
      <c r="D45" s="39"/>
      <c r="E45" s="39"/>
      <c r="F45" s="47"/>
    </row>
    <row r="46" spans="1:6" ht="36" customHeight="1">
      <c r="A46" s="45">
        <v>1933</v>
      </c>
      <c r="B46" s="18">
        <v>25392</v>
      </c>
      <c r="C46" s="19">
        <v>10347</v>
      </c>
      <c r="D46" s="39"/>
      <c r="E46" s="39"/>
      <c r="F46" s="47"/>
    </row>
    <row r="47" spans="1:6" ht="36" customHeight="1">
      <c r="A47" s="45">
        <v>1934</v>
      </c>
      <c r="B47" s="18">
        <v>14263</v>
      </c>
      <c r="C47" s="19">
        <v>8010</v>
      </c>
      <c r="D47" s="39"/>
      <c r="E47" s="39"/>
      <c r="F47" s="47"/>
    </row>
    <row r="48" spans="1:6" ht="36" customHeight="1">
      <c r="A48" s="45">
        <v>1935</v>
      </c>
      <c r="B48" s="18">
        <v>13877</v>
      </c>
      <c r="C48" s="19">
        <v>7978</v>
      </c>
      <c r="D48" s="39"/>
      <c r="E48" s="39"/>
      <c r="F48" s="47"/>
    </row>
    <row r="49" spans="1:6" ht="36" customHeight="1">
      <c r="A49" s="45">
        <v>1936</v>
      </c>
      <c r="B49" s="18">
        <v>16195</v>
      </c>
      <c r="C49" s="19">
        <v>8251</v>
      </c>
      <c r="D49" s="39"/>
      <c r="E49" s="39"/>
      <c r="F49" s="47"/>
    </row>
    <row r="50" spans="1:6" ht="36" customHeight="1">
      <c r="A50" s="45">
        <v>1937</v>
      </c>
      <c r="B50" s="18">
        <v>16905</v>
      </c>
      <c r="C50" s="23">
        <v>8788</v>
      </c>
      <c r="D50" s="39"/>
      <c r="E50" s="39"/>
      <c r="F50" s="47"/>
    </row>
    <row r="51" spans="1:6" ht="36" customHeight="1">
      <c r="A51" s="45">
        <v>1938</v>
      </c>
      <c r="B51" s="18">
        <v>17341</v>
      </c>
      <c r="C51" s="19">
        <v>9278</v>
      </c>
      <c r="D51" s="39"/>
      <c r="E51" s="39"/>
      <c r="F51" s="47"/>
    </row>
    <row r="52" spans="1:6" ht="36" customHeight="1">
      <c r="A52" s="45">
        <v>1939</v>
      </c>
      <c r="B52" s="18">
        <v>14700</v>
      </c>
      <c r="C52" s="19">
        <v>9590</v>
      </c>
      <c r="D52" s="39"/>
      <c r="E52" s="39"/>
      <c r="F52" s="47"/>
    </row>
    <row r="53" spans="1:6" ht="36" customHeight="1">
      <c r="A53" s="45">
        <v>1940</v>
      </c>
      <c r="B53" s="18">
        <v>12254</v>
      </c>
      <c r="C53" s="19">
        <v>8594</v>
      </c>
      <c r="D53" s="39"/>
      <c r="E53" s="39"/>
      <c r="F53" s="47"/>
    </row>
    <row r="54" spans="1:6" ht="36" customHeight="1">
      <c r="A54" s="45">
        <v>1941</v>
      </c>
      <c r="B54" s="18">
        <v>7336</v>
      </c>
      <c r="C54" s="19">
        <v>6531</v>
      </c>
      <c r="D54" s="39"/>
      <c r="E54" s="39"/>
      <c r="F54" s="47"/>
    </row>
    <row r="55" spans="1:6" ht="36" customHeight="1">
      <c r="A55" s="45">
        <v>1942</v>
      </c>
      <c r="B55" s="18">
        <v>5542</v>
      </c>
      <c r="C55" s="19">
        <v>6904</v>
      </c>
      <c r="D55" s="39"/>
      <c r="E55" s="39"/>
      <c r="F55" s="47"/>
    </row>
    <row r="56" spans="1:6" ht="36" customHeight="1">
      <c r="A56" s="45">
        <v>1943</v>
      </c>
      <c r="B56" s="18">
        <v>5702</v>
      </c>
      <c r="C56" s="19">
        <v>11947</v>
      </c>
      <c r="D56" s="39"/>
      <c r="E56" s="39"/>
      <c r="F56" s="47"/>
    </row>
    <row r="57" spans="1:6" ht="36" customHeight="1">
      <c r="A57" s="45">
        <v>1944</v>
      </c>
      <c r="B57" s="18">
        <v>8821</v>
      </c>
      <c r="C57" s="19">
        <v>32270</v>
      </c>
      <c r="D57" s="39"/>
      <c r="E57" s="39"/>
      <c r="F57" s="47"/>
    </row>
    <row r="58" spans="1:6" ht="36" customHeight="1">
      <c r="A58" s="45">
        <v>1945</v>
      </c>
      <c r="B58" s="18">
        <v>13611</v>
      </c>
      <c r="C58" s="19">
        <v>69490</v>
      </c>
      <c r="D58" s="39"/>
      <c r="E58" s="39"/>
      <c r="F58" s="47"/>
    </row>
    <row r="59" spans="1:6" ht="36" customHeight="1">
      <c r="A59" s="45">
        <v>1946</v>
      </c>
      <c r="B59" s="18">
        <v>17317</v>
      </c>
      <c r="C59" s="19">
        <v>101945</v>
      </c>
      <c r="D59" s="39"/>
      <c r="E59" s="39"/>
      <c r="F59" s="47"/>
    </row>
    <row r="60" spans="1:6" ht="36" customHeight="1">
      <c r="A60" s="45">
        <v>1947</v>
      </c>
      <c r="B60" s="18">
        <v>23434</v>
      </c>
      <c r="C60" s="19">
        <v>195880</v>
      </c>
      <c r="D60" s="39"/>
      <c r="E60" s="39"/>
      <c r="F60" s="47"/>
    </row>
    <row r="61" spans="1:6" ht="36" customHeight="1">
      <c r="A61" s="45">
        <v>1948</v>
      </c>
      <c r="B61" s="18">
        <v>25276</v>
      </c>
      <c r="C61" s="19">
        <v>197184</v>
      </c>
      <c r="D61" s="39"/>
      <c r="E61" s="39"/>
      <c r="F61" s="47"/>
    </row>
    <row r="62" spans="1:6" ht="36" customHeight="1">
      <c r="A62" s="45">
        <v>1949</v>
      </c>
      <c r="B62" s="18">
        <v>23874</v>
      </c>
      <c r="C62" s="19">
        <v>276297</v>
      </c>
      <c r="D62" s="39"/>
      <c r="E62" s="39"/>
      <c r="F62" s="47"/>
    </row>
    <row r="63" spans="1:6" ht="36" customHeight="1">
      <c r="A63" s="45">
        <v>1950</v>
      </c>
      <c r="B63" s="18">
        <v>10199</v>
      </c>
      <c r="C63" s="19">
        <v>572477</v>
      </c>
      <c r="D63" s="39"/>
      <c r="E63" s="39"/>
      <c r="F63" s="47"/>
    </row>
    <row r="64" spans="1:6" ht="36" customHeight="1">
      <c r="A64" s="45">
        <v>1951</v>
      </c>
      <c r="B64" s="18">
        <v>17328</v>
      </c>
      <c r="C64" s="19">
        <v>673169</v>
      </c>
      <c r="D64" s="39"/>
      <c r="E64" s="39"/>
      <c r="F64" s="47"/>
    </row>
    <row r="65" spans="1:6" ht="36" customHeight="1">
      <c r="A65" s="45">
        <v>1952</v>
      </c>
      <c r="B65" s="18">
        <v>23125</v>
      </c>
      <c r="C65" s="19">
        <v>703778</v>
      </c>
      <c r="D65" s="39"/>
      <c r="E65" s="39"/>
      <c r="F65" s="39"/>
    </row>
    <row r="66" spans="1:6" ht="36" customHeight="1">
      <c r="A66" s="45">
        <v>1953</v>
      </c>
      <c r="B66" s="18">
        <v>23482</v>
      </c>
      <c r="C66" s="19">
        <v>885391</v>
      </c>
      <c r="E66" s="7"/>
      <c r="F66" s="7"/>
    </row>
    <row r="67" spans="1:6" ht="36" customHeight="1">
      <c r="A67" s="45">
        <v>1954</v>
      </c>
      <c r="B67" s="18">
        <v>30264</v>
      </c>
      <c r="C67" s="19">
        <v>1074277</v>
      </c>
      <c r="E67" s="7"/>
      <c r="F67" s="7"/>
    </row>
    <row r="68" spans="1:6" ht="36" customHeight="1">
      <c r="A68" s="45">
        <v>1955</v>
      </c>
      <c r="B68" s="18">
        <v>17695</v>
      </c>
      <c r="C68" s="19">
        <v>232769</v>
      </c>
      <c r="E68" s="7"/>
      <c r="F68" s="7"/>
    </row>
    <row r="69" spans="1:6" ht="36" customHeight="1">
      <c r="A69" s="45">
        <v>1956</v>
      </c>
      <c r="B69" s="18">
        <v>9006</v>
      </c>
      <c r="C69" s="19">
        <v>80891</v>
      </c>
      <c r="E69" s="7"/>
      <c r="F69" s="7"/>
    </row>
    <row r="70" spans="1:6" ht="36" customHeight="1">
      <c r="A70" s="45">
        <v>1957</v>
      </c>
      <c r="B70" s="18">
        <v>5989</v>
      </c>
      <c r="C70" s="19">
        <v>63379</v>
      </c>
      <c r="E70" s="7"/>
      <c r="F70" s="7"/>
    </row>
    <row r="71" spans="1:6" ht="36" customHeight="1">
      <c r="A71" s="45">
        <v>1958</v>
      </c>
      <c r="B71" s="18">
        <v>7875</v>
      </c>
      <c r="C71" s="19">
        <v>60600</v>
      </c>
      <c r="E71" s="7"/>
      <c r="F71" s="7"/>
    </row>
    <row r="72" spans="1:6" ht="36" customHeight="1">
      <c r="A72" s="45">
        <v>1959</v>
      </c>
      <c r="B72" s="18">
        <v>8468</v>
      </c>
      <c r="C72" s="19">
        <v>56610</v>
      </c>
      <c r="E72" s="7"/>
      <c r="F72" s="7"/>
    </row>
    <row r="73" spans="1:6" ht="36" customHeight="1">
      <c r="A73" s="45">
        <v>1960</v>
      </c>
      <c r="B73" s="18">
        <v>7240</v>
      </c>
      <c r="C73" s="19">
        <v>52796</v>
      </c>
      <c r="D73" s="44"/>
      <c r="F73" s="34"/>
    </row>
    <row r="74" spans="1:6" ht="36" customHeight="1">
      <c r="A74" s="45">
        <v>1961</v>
      </c>
      <c r="B74" s="18">
        <v>8181</v>
      </c>
      <c r="C74" s="16">
        <v>52383</v>
      </c>
      <c r="D74" s="44"/>
      <c r="F74" s="34"/>
    </row>
    <row r="75" spans="1:6" ht="36" customHeight="1">
      <c r="A75" s="45">
        <v>1962</v>
      </c>
      <c r="B75" s="18">
        <v>8025</v>
      </c>
      <c r="C75" s="16">
        <v>54164</v>
      </c>
      <c r="D75" s="44"/>
      <c r="F75" s="34"/>
    </row>
    <row r="76" spans="1:6" ht="36" customHeight="1">
      <c r="A76" s="45">
        <v>1963</v>
      </c>
      <c r="B76" s="18">
        <v>7763</v>
      </c>
      <c r="C76" s="16">
        <v>69392</v>
      </c>
      <c r="D76" s="44"/>
      <c r="F76" s="34"/>
    </row>
    <row r="77" spans="1:6" ht="36" customHeight="1">
      <c r="A77" s="45">
        <v>1964</v>
      </c>
      <c r="B77" s="18">
        <v>9167</v>
      </c>
      <c r="C77" s="16">
        <v>73042</v>
      </c>
      <c r="D77" s="44"/>
      <c r="E77" s="48"/>
      <c r="F77" s="34"/>
    </row>
    <row r="78" spans="1:6" ht="36" customHeight="1">
      <c r="A78" s="45">
        <v>1965</v>
      </c>
      <c r="B78" s="18">
        <v>10572</v>
      </c>
      <c r="C78" s="16">
        <v>95263</v>
      </c>
      <c r="D78" s="44"/>
      <c r="E78" s="48"/>
      <c r="F78" s="34"/>
    </row>
    <row r="79" spans="1:6" ht="36" customHeight="1">
      <c r="A79" s="45">
        <v>1966</v>
      </c>
      <c r="B79" s="18">
        <v>9680</v>
      </c>
      <c r="C79" s="16">
        <v>123683</v>
      </c>
      <c r="D79" s="44"/>
      <c r="E79" s="48"/>
      <c r="F79" s="34"/>
    </row>
    <row r="80" spans="1:6" ht="36" customHeight="1">
      <c r="A80" s="45">
        <v>1967</v>
      </c>
      <c r="B80" s="18">
        <v>9728</v>
      </c>
      <c r="C80" s="16">
        <v>142343</v>
      </c>
      <c r="D80" s="44"/>
      <c r="E80" s="48"/>
      <c r="F80" s="34"/>
    </row>
    <row r="81" spans="1:6" ht="36" customHeight="1">
      <c r="A81" s="45">
        <v>1968</v>
      </c>
      <c r="B81" s="18">
        <v>9590</v>
      </c>
      <c r="C81" s="16">
        <v>179952</v>
      </c>
      <c r="D81" s="44"/>
      <c r="E81" s="48"/>
      <c r="F81" s="34"/>
    </row>
    <row r="82" spans="1:6" ht="36" customHeight="1">
      <c r="A82" s="45">
        <v>1969</v>
      </c>
      <c r="B82" s="18">
        <v>11030</v>
      </c>
      <c r="C82" s="16">
        <v>240958</v>
      </c>
      <c r="D82" s="44"/>
      <c r="F82" s="34"/>
    </row>
    <row r="83" spans="1:6" ht="36" customHeight="1">
      <c r="A83" s="45">
        <v>1970</v>
      </c>
      <c r="B83" s="18">
        <v>17469</v>
      </c>
      <c r="C83" s="16">
        <v>303348</v>
      </c>
      <c r="D83" s="44"/>
      <c r="F83" s="34"/>
    </row>
    <row r="84" spans="1:6" ht="36" customHeight="1">
      <c r="A84" s="45">
        <v>1971</v>
      </c>
      <c r="B84" s="18">
        <v>18294</v>
      </c>
      <c r="C84" s="16">
        <v>370074</v>
      </c>
      <c r="D84" s="44"/>
      <c r="F84" s="34"/>
    </row>
    <row r="85" spans="1:6" ht="36" customHeight="1">
      <c r="A85" s="45">
        <v>1972</v>
      </c>
      <c r="B85" s="18">
        <v>16883</v>
      </c>
      <c r="C85" s="16">
        <v>450927</v>
      </c>
      <c r="D85" s="44"/>
      <c r="F85" s="34"/>
    </row>
    <row r="86" spans="1:6" ht="36" customHeight="1">
      <c r="A86" s="45">
        <v>1973</v>
      </c>
      <c r="B86" s="18">
        <v>17346</v>
      </c>
      <c r="C86" s="16">
        <v>568005</v>
      </c>
      <c r="D86" s="44"/>
      <c r="F86" s="34"/>
    </row>
    <row r="87" spans="1:6" ht="36" customHeight="1">
      <c r="A87" s="45">
        <v>1974</v>
      </c>
      <c r="B87" s="18">
        <v>19413</v>
      </c>
      <c r="C87" s="16">
        <v>718740</v>
      </c>
      <c r="D87" s="44"/>
      <c r="F87" s="34"/>
    </row>
    <row r="88" spans="1:6" ht="36" customHeight="1">
      <c r="A88" s="45">
        <v>1975</v>
      </c>
      <c r="B88" s="18">
        <v>24432</v>
      </c>
      <c r="C88" s="16">
        <v>655814</v>
      </c>
      <c r="D88" s="44"/>
      <c r="F88" s="34"/>
    </row>
    <row r="89" spans="1:6" ht="36" customHeight="1">
      <c r="A89" s="45" t="s">
        <v>46</v>
      </c>
      <c r="B89" s="18">
        <v>38471</v>
      </c>
      <c r="C89" s="16">
        <v>955374</v>
      </c>
      <c r="D89" s="44"/>
      <c r="F89" s="34"/>
    </row>
    <row r="90" spans="1:6" ht="36" customHeight="1">
      <c r="A90" s="45">
        <v>1977</v>
      </c>
      <c r="B90" s="18">
        <v>31263</v>
      </c>
      <c r="C90" s="16">
        <v>867015</v>
      </c>
      <c r="D90" s="44"/>
      <c r="F90" s="34"/>
    </row>
    <row r="91" spans="1:6" ht="36" customHeight="1">
      <c r="A91" s="45">
        <v>1978</v>
      </c>
      <c r="B91" s="18">
        <v>29277</v>
      </c>
      <c r="C91" s="16">
        <v>975515</v>
      </c>
      <c r="D91" s="44"/>
      <c r="F91" s="34"/>
    </row>
    <row r="92" spans="1:6" ht="36" customHeight="1">
      <c r="A92" s="45">
        <v>1979</v>
      </c>
      <c r="B92" s="18">
        <v>26825</v>
      </c>
      <c r="C92" s="16">
        <v>966137</v>
      </c>
      <c r="D92" s="44"/>
      <c r="F92" s="34"/>
    </row>
    <row r="93" spans="1:6" ht="36" customHeight="1">
      <c r="A93" s="45">
        <v>1980</v>
      </c>
      <c r="B93" s="18">
        <v>18013</v>
      </c>
      <c r="C93" s="16">
        <v>719211</v>
      </c>
      <c r="D93" s="44"/>
      <c r="F93" s="34"/>
    </row>
    <row r="94" spans="1:6" ht="36" customHeight="1">
      <c r="A94" s="45">
        <v>1981</v>
      </c>
      <c r="B94" s="18">
        <v>17379</v>
      </c>
      <c r="C94" s="16">
        <v>823875</v>
      </c>
      <c r="D94" s="44"/>
      <c r="F94" s="34"/>
    </row>
    <row r="95" spans="1:6" ht="36" customHeight="1">
      <c r="A95" s="45">
        <v>1982</v>
      </c>
      <c r="B95" s="18">
        <v>15216</v>
      </c>
      <c r="C95" s="16">
        <v>812572</v>
      </c>
      <c r="D95" s="44"/>
      <c r="F95" s="34"/>
    </row>
    <row r="96" spans="1:6" ht="36" customHeight="1">
      <c r="A96" s="45">
        <v>1983</v>
      </c>
      <c r="B96" s="18">
        <v>19211</v>
      </c>
      <c r="C96" s="16">
        <v>931600</v>
      </c>
      <c r="D96" s="44"/>
      <c r="F96" s="34"/>
    </row>
    <row r="97" spans="1:6" ht="36" customHeight="1">
      <c r="A97" s="45">
        <v>1984</v>
      </c>
      <c r="B97" s="18">
        <v>18696</v>
      </c>
      <c r="C97" s="16">
        <v>909833</v>
      </c>
      <c r="D97" s="44"/>
      <c r="F97" s="34"/>
    </row>
    <row r="98" spans="1:6" ht="36" customHeight="1">
      <c r="A98" s="45">
        <v>1985</v>
      </c>
      <c r="B98" s="18">
        <v>23105</v>
      </c>
      <c r="C98" s="16">
        <v>1041296</v>
      </c>
      <c r="D98" s="44"/>
      <c r="F98" s="34"/>
    </row>
    <row r="99" spans="1:6" ht="36" customHeight="1">
      <c r="A99" s="45">
        <v>1986</v>
      </c>
      <c r="B99" s="18">
        <v>24592</v>
      </c>
      <c r="C99" s="16">
        <v>1586320</v>
      </c>
      <c r="D99" s="44"/>
      <c r="F99" s="34"/>
    </row>
    <row r="100" spans="1:6" ht="36" customHeight="1">
      <c r="A100" s="45">
        <v>1987</v>
      </c>
      <c r="B100" s="18">
        <v>24336</v>
      </c>
      <c r="C100" s="16">
        <v>1091203</v>
      </c>
      <c r="D100" s="44"/>
      <c r="F100" s="34"/>
    </row>
    <row r="101" spans="1:6" ht="36" customHeight="1">
      <c r="A101" s="45">
        <v>1988</v>
      </c>
      <c r="B101" s="18">
        <v>25829</v>
      </c>
      <c r="C101" s="16">
        <v>911790</v>
      </c>
      <c r="D101" s="44"/>
      <c r="F101" s="34"/>
    </row>
    <row r="102" spans="1:6" ht="36" customHeight="1">
      <c r="A102" s="45">
        <v>1989</v>
      </c>
      <c r="B102" s="18">
        <v>34427</v>
      </c>
      <c r="C102" s="16">
        <v>830890</v>
      </c>
      <c r="D102" s="44"/>
      <c r="F102" s="34"/>
    </row>
    <row r="103" spans="1:6" ht="36" customHeight="1">
      <c r="A103" s="45">
        <v>1990</v>
      </c>
      <c r="B103" s="18">
        <v>30039</v>
      </c>
      <c r="C103" s="16">
        <v>1022533</v>
      </c>
      <c r="D103" s="44"/>
      <c r="F103" s="34"/>
    </row>
    <row r="104" spans="1:6" ht="36" customHeight="1">
      <c r="A104" s="45">
        <v>1991</v>
      </c>
      <c r="B104" s="18">
        <v>33189</v>
      </c>
      <c r="C104" s="16">
        <v>1061105</v>
      </c>
      <c r="D104" s="44"/>
      <c r="F104" s="34"/>
    </row>
    <row r="105" spans="1:6" ht="36" customHeight="1">
      <c r="A105" s="45">
        <v>1992</v>
      </c>
      <c r="B105" s="18">
        <v>43671</v>
      </c>
      <c r="C105" s="16">
        <v>1105829</v>
      </c>
      <c r="D105" s="44"/>
      <c r="F105" s="34"/>
    </row>
    <row r="106" spans="1:6" ht="36" customHeight="1">
      <c r="A106" s="45">
        <v>1993</v>
      </c>
      <c r="B106" s="49">
        <v>42542</v>
      </c>
      <c r="C106" s="19">
        <v>1243410</v>
      </c>
      <c r="D106" s="44"/>
      <c r="F106" s="34"/>
    </row>
    <row r="107" spans="1:6" ht="36" customHeight="1">
      <c r="A107" s="45">
        <v>1994</v>
      </c>
      <c r="B107" s="49">
        <v>45674</v>
      </c>
      <c r="C107" s="19">
        <v>1029107</v>
      </c>
      <c r="D107" s="44"/>
      <c r="F107" s="34"/>
    </row>
    <row r="108" spans="1:6" ht="36" customHeight="1">
      <c r="A108" s="45">
        <v>1995</v>
      </c>
      <c r="B108" s="49">
        <v>50924</v>
      </c>
      <c r="C108" s="19">
        <v>1313764</v>
      </c>
      <c r="D108" s="44"/>
      <c r="F108" s="34"/>
    </row>
    <row r="109" spans="1:6" ht="36" customHeight="1">
      <c r="A109" s="45">
        <v>1996</v>
      </c>
      <c r="B109" s="49">
        <v>69680</v>
      </c>
      <c r="C109" s="19">
        <v>1573428</v>
      </c>
      <c r="D109" s="44"/>
      <c r="F109" s="34"/>
    </row>
    <row r="110" spans="1:6" ht="36" customHeight="1">
      <c r="A110" s="45">
        <v>1997</v>
      </c>
      <c r="B110" s="49">
        <v>114432</v>
      </c>
      <c r="C110" s="19">
        <v>1440684</v>
      </c>
      <c r="D110" s="44"/>
      <c r="F110" s="34"/>
    </row>
    <row r="111" spans="1:6" ht="36" customHeight="1">
      <c r="A111" s="45">
        <v>1998</v>
      </c>
      <c r="B111" s="49">
        <v>174813</v>
      </c>
      <c r="C111" s="19">
        <v>1570127</v>
      </c>
      <c r="D111" s="44"/>
      <c r="F111" s="34"/>
    </row>
    <row r="112" spans="1:6" ht="36" customHeight="1">
      <c r="A112" s="45">
        <v>1999</v>
      </c>
      <c r="B112" s="50">
        <v>183114</v>
      </c>
      <c r="C112" s="50">
        <v>1574863</v>
      </c>
      <c r="D112" s="51"/>
      <c r="E112" s="51"/>
      <c r="F112" s="34"/>
    </row>
    <row r="113" spans="1:6" ht="36" customHeight="1">
      <c r="A113" s="45">
        <v>2000</v>
      </c>
      <c r="B113" s="50">
        <v>188467</v>
      </c>
      <c r="C113" s="50">
        <v>1675876</v>
      </c>
      <c r="D113" s="51"/>
      <c r="E113" s="51"/>
      <c r="F113" s="34"/>
    </row>
    <row r="114" spans="1:6" ht="36" customHeight="1">
      <c r="A114" s="45">
        <v>2001</v>
      </c>
      <c r="B114" s="50">
        <v>189026</v>
      </c>
      <c r="C114" s="52">
        <v>1349371</v>
      </c>
      <c r="D114" s="53"/>
      <c r="E114" s="34"/>
      <c r="F114" s="34"/>
    </row>
    <row r="115" spans="1:6" ht="36" customHeight="1">
      <c r="A115" s="45">
        <v>2002</v>
      </c>
      <c r="B115" s="50">
        <v>165168</v>
      </c>
      <c r="C115" s="52">
        <v>1012116</v>
      </c>
      <c r="D115" s="53"/>
      <c r="E115" s="53"/>
      <c r="F115" s="34"/>
    </row>
    <row r="116" spans="1:6" ht="36" customHeight="1">
      <c r="A116" s="45">
        <v>2003</v>
      </c>
      <c r="B116" s="50">
        <v>211098</v>
      </c>
      <c r="C116" s="52">
        <v>945294</v>
      </c>
      <c r="D116" s="51"/>
      <c r="E116" s="34"/>
      <c r="F116" s="34"/>
    </row>
    <row r="117" spans="1:6" ht="36" customHeight="1">
      <c r="A117" s="45">
        <v>2004</v>
      </c>
      <c r="B117" s="50">
        <v>240665</v>
      </c>
      <c r="C117" s="52">
        <v>1166576</v>
      </c>
      <c r="D117" s="51"/>
      <c r="E117" s="34"/>
      <c r="F117" s="34"/>
    </row>
    <row r="118" spans="1:6" ht="36" customHeight="1">
      <c r="A118" s="45">
        <v>2005</v>
      </c>
      <c r="B118" s="50">
        <v>246431</v>
      </c>
      <c r="C118" s="52">
        <v>1096920</v>
      </c>
      <c r="D118" s="51"/>
      <c r="E118" s="48"/>
      <c r="F118" s="34"/>
    </row>
    <row r="119" spans="1:6" ht="36" customHeight="1">
      <c r="A119" s="45">
        <v>2006</v>
      </c>
      <c r="B119" s="50">
        <v>280974</v>
      </c>
      <c r="C119" s="52">
        <v>1043381</v>
      </c>
      <c r="D119" s="51"/>
      <c r="E119" s="48"/>
      <c r="F119" s="34"/>
    </row>
    <row r="120" spans="1:6" ht="36" customHeight="1">
      <c r="A120" s="45">
        <v>2007</v>
      </c>
      <c r="B120" s="52">
        <v>319382</v>
      </c>
      <c r="C120" s="52">
        <v>891390</v>
      </c>
      <c r="D120" s="51"/>
      <c r="E120" s="34"/>
      <c r="F120" s="34"/>
    </row>
    <row r="121" spans="1:6" ht="36" customHeight="1">
      <c r="A121" s="45">
        <v>2008</v>
      </c>
      <c r="B121" s="50">
        <v>359795</v>
      </c>
      <c r="C121" s="52">
        <v>811263</v>
      </c>
      <c r="D121" s="51"/>
      <c r="E121" s="34"/>
      <c r="F121" s="34"/>
    </row>
    <row r="122" spans="1:6" ht="36" customHeight="1">
      <c r="A122" s="14">
        <v>2009</v>
      </c>
      <c r="B122" s="54">
        <v>391283</v>
      </c>
      <c r="C122" s="52">
        <v>582584</v>
      </c>
      <c r="D122" s="34"/>
      <c r="E122" s="34"/>
      <c r="F122" s="34"/>
    </row>
    <row r="123" spans="1:6" ht="36" customHeight="1">
      <c r="A123" s="45">
        <v>2010</v>
      </c>
      <c r="B123" s="55">
        <v>381593</v>
      </c>
      <c r="C123" s="52">
        <v>474166</v>
      </c>
      <c r="D123" s="51"/>
      <c r="E123" s="34"/>
      <c r="F123" s="34"/>
    </row>
    <row r="124" spans="1:6" ht="36" customHeight="1">
      <c r="A124" s="45">
        <v>2011</v>
      </c>
      <c r="B124" s="55">
        <v>385778</v>
      </c>
      <c r="C124" s="52">
        <v>322073</v>
      </c>
      <c r="D124" s="51"/>
      <c r="E124" s="34"/>
      <c r="F124" s="34"/>
    </row>
    <row r="125" spans="1:6" ht="36" customHeight="1">
      <c r="A125" s="45">
        <v>2012</v>
      </c>
      <c r="B125" s="55">
        <v>415900</v>
      </c>
      <c r="C125" s="52">
        <v>230333</v>
      </c>
      <c r="D125" s="51"/>
      <c r="E125" s="34"/>
      <c r="F125" s="34"/>
    </row>
    <row r="126" spans="1:6" ht="36" customHeight="1">
      <c r="A126" s="56">
        <v>2013</v>
      </c>
      <c r="B126" s="52">
        <v>433034</v>
      </c>
      <c r="C126" s="52">
        <v>178663</v>
      </c>
      <c r="D126" s="51"/>
      <c r="E126" s="34"/>
      <c r="F126" s="34"/>
    </row>
    <row r="127" spans="1:6" ht="36" customHeight="1">
      <c r="A127" s="28">
        <v>2014</v>
      </c>
      <c r="B127" s="52">
        <v>405589</v>
      </c>
      <c r="C127" s="52">
        <v>163223</v>
      </c>
      <c r="D127" s="51"/>
      <c r="E127" s="34"/>
      <c r="F127" s="34"/>
    </row>
    <row r="128" spans="1:6" ht="36" customHeight="1">
      <c r="A128" s="20">
        <v>2015</v>
      </c>
      <c r="B128" s="52">
        <v>326962</v>
      </c>
      <c r="C128" s="52">
        <v>129429</v>
      </c>
      <c r="D128" s="51"/>
      <c r="E128" s="34"/>
      <c r="F128" s="34"/>
    </row>
    <row r="129" spans="1:6" ht="36" customHeight="1">
      <c r="A129" s="57" t="s">
        <v>34</v>
      </c>
      <c r="B129" s="58">
        <v>340056</v>
      </c>
      <c r="C129" s="58">
        <v>106167</v>
      </c>
      <c r="D129" s="51"/>
      <c r="E129" s="34"/>
      <c r="F129" s="34"/>
    </row>
    <row r="130" spans="1:6" s="64" customFormat="1" ht="15.5" customHeight="1">
      <c r="A130" s="65" t="s">
        <v>47</v>
      </c>
      <c r="B130" s="65"/>
      <c r="C130" s="66"/>
      <c r="D130" s="65"/>
      <c r="E130" s="67"/>
      <c r="F130" s="63"/>
    </row>
    <row r="131" spans="1:6" s="64" customFormat="1" ht="37.25" customHeight="1">
      <c r="A131" s="130" t="s">
        <v>48</v>
      </c>
      <c r="B131" s="130"/>
      <c r="C131" s="130"/>
      <c r="D131" s="130"/>
      <c r="E131" s="130"/>
      <c r="F131" s="62"/>
    </row>
    <row r="132" spans="1:6" s="64" customFormat="1" ht="37.25" customHeight="1">
      <c r="A132" s="130" t="s">
        <v>49</v>
      </c>
      <c r="B132" s="131"/>
      <c r="C132" s="131"/>
      <c r="D132" s="131"/>
      <c r="E132" s="131"/>
      <c r="F132" s="62"/>
    </row>
    <row r="133" spans="1:6" s="64" customFormat="1" ht="37.25" customHeight="1">
      <c r="A133" s="130" t="s">
        <v>50</v>
      </c>
      <c r="B133" s="131"/>
      <c r="C133" s="131"/>
      <c r="D133" s="131"/>
      <c r="E133" s="131"/>
      <c r="F133" s="62"/>
    </row>
    <row r="134" spans="1:6" s="64" customFormat="1" ht="37.25" customHeight="1">
      <c r="A134" s="130" t="s">
        <v>51</v>
      </c>
      <c r="B134" s="131"/>
      <c r="C134" s="131"/>
      <c r="D134" s="131"/>
      <c r="E134" s="131"/>
      <c r="F134" s="62"/>
    </row>
    <row r="135" spans="1:6" s="64" customFormat="1" ht="37.25" customHeight="1">
      <c r="A135" s="132" t="s">
        <v>52</v>
      </c>
      <c r="B135" s="131"/>
      <c r="C135" s="131"/>
      <c r="D135" s="131"/>
      <c r="E135" s="131"/>
      <c r="F135" s="59"/>
    </row>
    <row r="138" spans="1:6">
      <c r="A138" s="60"/>
      <c r="B138" s="61"/>
      <c r="C138" s="61"/>
      <c r="D138" s="60"/>
      <c r="E138" s="60"/>
      <c r="F138" s="7"/>
    </row>
    <row r="139" spans="1:6">
      <c r="A139" s="60"/>
      <c r="B139" s="61"/>
      <c r="C139" s="61"/>
      <c r="D139" s="60"/>
      <c r="E139" s="60"/>
      <c r="F139" s="7"/>
    </row>
    <row r="140" spans="1:6">
      <c r="A140" s="60"/>
      <c r="B140" s="61"/>
      <c r="C140" s="61"/>
      <c r="D140" s="60"/>
      <c r="E140" s="60"/>
      <c r="F140" s="7"/>
    </row>
    <row r="141" spans="1:6">
      <c r="A141" s="60"/>
      <c r="B141" s="61"/>
      <c r="C141" s="61"/>
      <c r="D141" s="60"/>
      <c r="E141" s="60"/>
      <c r="F141" s="7"/>
    </row>
    <row r="142" spans="1:6">
      <c r="A142" s="60"/>
      <c r="B142" s="61"/>
      <c r="C142" s="61"/>
      <c r="D142" s="60"/>
      <c r="E142" s="60"/>
    </row>
  </sheetData>
  <mergeCells count="5">
    <mergeCell ref="A131:E131"/>
    <mergeCell ref="A132:E132"/>
    <mergeCell ref="A133:E133"/>
    <mergeCell ref="A134:E134"/>
    <mergeCell ref="A135:E135"/>
  </mergeCells>
  <pageMargins left="0.7" right="0.7" top="0.75" bottom="0.75" header="0.3" footer="0.3"/>
  <extLst>
    <ext xmlns:x14="http://schemas.microsoft.com/office/spreadsheetml/2009/9/main" uri="{05C60535-1F16-4fd2-B633-F4F36F0B64E0}">
      <x14:sparklineGroups xmlns:xm="http://schemas.microsoft.com/office/excel/2006/main">
        <x14:sparklineGroup manualMax="1700000" manualMin="0" type="column" displayEmptyCellsAs="gap" high="1" minAxisType="custom" maxAxisType="custom" xr2:uid="{A1792007-7951-EF41-993C-4C1A2BA5A207}">
          <x14:colorSeries rgb="FF376092"/>
          <x14:colorNegative rgb="FFD00000"/>
          <x14:colorAxis rgb="FF000000"/>
          <x14:colorMarkers rgb="FFD00000"/>
          <x14:colorFirst rgb="FFD00000"/>
          <x14:colorLast rgb="FFD00000"/>
          <x14:colorHigh rgb="FFD00000"/>
          <x14:colorLow rgb="FFD00000"/>
          <x14:sparklines>
            <x14:sparkline>
              <xm:f>'Aliens returned or removed'!B5:C5</xm:f>
              <xm:sqref>D5</xm:sqref>
            </x14:sparkline>
            <x14:sparkline>
              <xm:f>'Aliens returned or removed'!B6:C6</xm:f>
              <xm:sqref>D6</xm:sqref>
            </x14:sparkline>
            <x14:sparkline>
              <xm:f>'Aliens returned or removed'!B7:C7</xm:f>
              <xm:sqref>D7</xm:sqref>
            </x14:sparkline>
            <x14:sparkline>
              <xm:f>'Aliens returned or removed'!B8:C8</xm:f>
              <xm:sqref>D8</xm:sqref>
            </x14:sparkline>
            <x14:sparkline>
              <xm:f>'Aliens returned or removed'!B9:C9</xm:f>
              <xm:sqref>D9</xm:sqref>
            </x14:sparkline>
            <x14:sparkline>
              <xm:f>'Aliens returned or removed'!B10:C10</xm:f>
              <xm:sqref>D10</xm:sqref>
            </x14:sparkline>
            <x14:sparkline>
              <xm:f>'Aliens returned or removed'!B11:C11</xm:f>
              <xm:sqref>D11</xm:sqref>
            </x14:sparkline>
            <x14:sparkline>
              <xm:f>'Aliens returned or removed'!B12:C12</xm:f>
              <xm:sqref>D12</xm:sqref>
            </x14:sparkline>
            <x14:sparkline>
              <xm:f>'Aliens returned or removed'!B13:C13</xm:f>
              <xm:sqref>D13</xm:sqref>
            </x14:sparkline>
            <x14:sparkline>
              <xm:f>'Aliens returned or removed'!B14:C14</xm:f>
              <xm:sqref>D14</xm:sqref>
            </x14:sparkline>
            <x14:sparkline>
              <xm:f>'Aliens returned or removed'!B15:C15</xm:f>
              <xm:sqref>D15</xm:sqref>
            </x14:sparkline>
            <x14:sparkline>
              <xm:f>'Aliens returned or removed'!B16:C16</xm:f>
              <xm:sqref>D16</xm:sqref>
            </x14:sparkline>
            <x14:sparkline>
              <xm:f>'Aliens returned or removed'!B17:C17</xm:f>
              <xm:sqref>D17</xm:sqref>
            </x14:sparkline>
            <x14:sparkline>
              <xm:f>'Aliens returned or removed'!B18:C18</xm:f>
              <xm:sqref>D18</xm:sqref>
            </x14:sparkline>
            <x14:sparkline>
              <xm:f>'Aliens returned or removed'!B19:C19</xm:f>
              <xm:sqref>D19</xm:sqref>
            </x14:sparkline>
            <x14:sparkline>
              <xm:f>'Aliens returned or removed'!B20:C20</xm:f>
              <xm:sqref>D20</xm:sqref>
            </x14:sparkline>
            <x14:sparkline>
              <xm:f>'Aliens returned or removed'!B21:C21</xm:f>
              <xm:sqref>D21</xm:sqref>
            </x14:sparkline>
            <x14:sparkline>
              <xm:f>'Aliens returned or removed'!B22:C22</xm:f>
              <xm:sqref>D22</xm:sqref>
            </x14:sparkline>
            <x14:sparkline>
              <xm:f>'Aliens returned or removed'!B23:C23</xm:f>
              <xm:sqref>D23</xm:sqref>
            </x14:sparkline>
            <x14:sparkline>
              <xm:f>'Aliens returned or removed'!B24:C24</xm:f>
              <xm:sqref>D24</xm:sqref>
            </x14:sparkline>
            <x14:sparkline>
              <xm:f>'Aliens returned or removed'!B25:C25</xm:f>
              <xm:sqref>D25</xm:sqref>
            </x14:sparkline>
            <x14:sparkline>
              <xm:f>'Aliens returned or removed'!B26:C26</xm:f>
              <xm:sqref>D26</xm:sqref>
            </x14:sparkline>
            <x14:sparkline>
              <xm:f>'Aliens returned or removed'!B27:C27</xm:f>
              <xm:sqref>D27</xm:sqref>
            </x14:sparkline>
            <x14:sparkline>
              <xm:f>'Aliens returned or removed'!B28:C28</xm:f>
              <xm:sqref>D28</xm:sqref>
            </x14:sparkline>
            <x14:sparkline>
              <xm:f>'Aliens returned or removed'!B29:C29</xm:f>
              <xm:sqref>D29</xm:sqref>
            </x14:sparkline>
            <x14:sparkline>
              <xm:f>'Aliens returned or removed'!B30:C30</xm:f>
              <xm:sqref>D30</xm:sqref>
            </x14:sparkline>
            <x14:sparkline>
              <xm:f>'Aliens returned or removed'!B31:C31</xm:f>
              <xm:sqref>D31</xm:sqref>
            </x14:sparkline>
            <x14:sparkline>
              <xm:f>'Aliens returned or removed'!B32:C32</xm:f>
              <xm:sqref>D32</xm:sqref>
            </x14:sparkline>
            <x14:sparkline>
              <xm:f>'Aliens returned or removed'!B33:C33</xm:f>
              <xm:sqref>D33</xm:sqref>
            </x14:sparkline>
            <x14:sparkline>
              <xm:f>'Aliens returned or removed'!B34:C34</xm:f>
              <xm:sqref>D34</xm:sqref>
            </x14:sparkline>
            <x14:sparkline>
              <xm:f>'Aliens returned or removed'!B35:C35</xm:f>
              <xm:sqref>D35</xm:sqref>
            </x14:sparkline>
            <x14:sparkline>
              <xm:f>'Aliens returned or removed'!B36:C36</xm:f>
              <xm:sqref>D36</xm:sqref>
            </x14:sparkline>
            <x14:sparkline>
              <xm:f>'Aliens returned or removed'!B37:C37</xm:f>
              <xm:sqref>D37</xm:sqref>
            </x14:sparkline>
            <x14:sparkline>
              <xm:f>'Aliens returned or removed'!B38:C38</xm:f>
              <xm:sqref>D38</xm:sqref>
            </x14:sparkline>
            <x14:sparkline>
              <xm:f>'Aliens returned or removed'!B39:C39</xm:f>
              <xm:sqref>D39</xm:sqref>
            </x14:sparkline>
            <x14:sparkline>
              <xm:f>'Aliens returned or removed'!B40:C40</xm:f>
              <xm:sqref>D40</xm:sqref>
            </x14:sparkline>
            <x14:sparkline>
              <xm:f>'Aliens returned or removed'!B41:C41</xm:f>
              <xm:sqref>D41</xm:sqref>
            </x14:sparkline>
            <x14:sparkline>
              <xm:f>'Aliens returned or removed'!B42:C42</xm:f>
              <xm:sqref>D42</xm:sqref>
            </x14:sparkline>
            <x14:sparkline>
              <xm:f>'Aliens returned or removed'!B43:C43</xm:f>
              <xm:sqref>D43</xm:sqref>
            </x14:sparkline>
            <x14:sparkline>
              <xm:f>'Aliens returned or removed'!B44:C44</xm:f>
              <xm:sqref>D44</xm:sqref>
            </x14:sparkline>
            <x14:sparkline>
              <xm:f>'Aliens returned or removed'!B45:C45</xm:f>
              <xm:sqref>D45</xm:sqref>
            </x14:sparkline>
            <x14:sparkline>
              <xm:f>'Aliens returned or removed'!B46:C46</xm:f>
              <xm:sqref>D46</xm:sqref>
            </x14:sparkline>
            <x14:sparkline>
              <xm:f>'Aliens returned or removed'!B47:C47</xm:f>
              <xm:sqref>D47</xm:sqref>
            </x14:sparkline>
            <x14:sparkline>
              <xm:f>'Aliens returned or removed'!B48:C48</xm:f>
              <xm:sqref>D48</xm:sqref>
            </x14:sparkline>
            <x14:sparkline>
              <xm:f>'Aliens returned or removed'!B49:C49</xm:f>
              <xm:sqref>D49</xm:sqref>
            </x14:sparkline>
            <x14:sparkline>
              <xm:f>'Aliens returned or removed'!B50:C50</xm:f>
              <xm:sqref>D50</xm:sqref>
            </x14:sparkline>
            <x14:sparkline>
              <xm:f>'Aliens returned or removed'!B51:C51</xm:f>
              <xm:sqref>D51</xm:sqref>
            </x14:sparkline>
            <x14:sparkline>
              <xm:f>'Aliens returned or removed'!B52:C52</xm:f>
              <xm:sqref>D52</xm:sqref>
            </x14:sparkline>
            <x14:sparkline>
              <xm:f>'Aliens returned or removed'!B53:C53</xm:f>
              <xm:sqref>D53</xm:sqref>
            </x14:sparkline>
            <x14:sparkline>
              <xm:f>'Aliens returned or removed'!B54:C54</xm:f>
              <xm:sqref>D54</xm:sqref>
            </x14:sparkline>
            <x14:sparkline>
              <xm:f>'Aliens returned or removed'!B55:C55</xm:f>
              <xm:sqref>D55</xm:sqref>
            </x14:sparkline>
            <x14:sparkline>
              <xm:f>'Aliens returned or removed'!B56:C56</xm:f>
              <xm:sqref>D56</xm:sqref>
            </x14:sparkline>
            <x14:sparkline>
              <xm:f>'Aliens returned or removed'!B57:C57</xm:f>
              <xm:sqref>D57</xm:sqref>
            </x14:sparkline>
            <x14:sparkline>
              <xm:f>'Aliens returned or removed'!B58:C58</xm:f>
              <xm:sqref>D58</xm:sqref>
            </x14:sparkline>
            <x14:sparkline>
              <xm:f>'Aliens returned or removed'!B59:C59</xm:f>
              <xm:sqref>D59</xm:sqref>
            </x14:sparkline>
            <x14:sparkline>
              <xm:f>'Aliens returned or removed'!B60:C60</xm:f>
              <xm:sqref>D60</xm:sqref>
            </x14:sparkline>
            <x14:sparkline>
              <xm:f>'Aliens returned or removed'!B61:C61</xm:f>
              <xm:sqref>D61</xm:sqref>
            </x14:sparkline>
            <x14:sparkline>
              <xm:f>'Aliens returned or removed'!B62:C62</xm:f>
              <xm:sqref>D62</xm:sqref>
            </x14:sparkline>
            <x14:sparkline>
              <xm:f>'Aliens returned or removed'!B63:C63</xm:f>
              <xm:sqref>D63</xm:sqref>
            </x14:sparkline>
            <x14:sparkline>
              <xm:f>'Aliens returned or removed'!B64:C64</xm:f>
              <xm:sqref>D64</xm:sqref>
            </x14:sparkline>
            <x14:sparkline>
              <xm:f>'Aliens returned or removed'!B65:C65</xm:f>
              <xm:sqref>D65</xm:sqref>
            </x14:sparkline>
            <x14:sparkline>
              <xm:f>'Aliens returned or removed'!B66:C66</xm:f>
              <xm:sqref>D66</xm:sqref>
            </x14:sparkline>
            <x14:sparkline>
              <xm:f>'Aliens returned or removed'!B67:C67</xm:f>
              <xm:sqref>D67</xm:sqref>
            </x14:sparkline>
            <x14:sparkline>
              <xm:f>'Aliens returned or removed'!B68:C68</xm:f>
              <xm:sqref>D68</xm:sqref>
            </x14:sparkline>
            <x14:sparkline>
              <xm:f>'Aliens returned or removed'!B69:C69</xm:f>
              <xm:sqref>D69</xm:sqref>
            </x14:sparkline>
            <x14:sparkline>
              <xm:f>'Aliens returned or removed'!B70:C70</xm:f>
              <xm:sqref>D70</xm:sqref>
            </x14:sparkline>
            <x14:sparkline>
              <xm:f>'Aliens returned or removed'!B71:C71</xm:f>
              <xm:sqref>D71</xm:sqref>
            </x14:sparkline>
            <x14:sparkline>
              <xm:f>'Aliens returned or removed'!B72:C72</xm:f>
              <xm:sqref>D72</xm:sqref>
            </x14:sparkline>
            <x14:sparkline>
              <xm:f>'Aliens returned or removed'!B73:C73</xm:f>
              <xm:sqref>D73</xm:sqref>
            </x14:sparkline>
            <x14:sparkline>
              <xm:f>'Aliens returned or removed'!B74:C74</xm:f>
              <xm:sqref>D74</xm:sqref>
            </x14:sparkline>
            <x14:sparkline>
              <xm:f>'Aliens returned or removed'!B75:C75</xm:f>
              <xm:sqref>D75</xm:sqref>
            </x14:sparkline>
            <x14:sparkline>
              <xm:f>'Aliens returned or removed'!B76:C76</xm:f>
              <xm:sqref>D76</xm:sqref>
            </x14:sparkline>
            <x14:sparkline>
              <xm:f>'Aliens returned or removed'!B77:C77</xm:f>
              <xm:sqref>D77</xm:sqref>
            </x14:sparkline>
            <x14:sparkline>
              <xm:f>'Aliens returned or removed'!B78:C78</xm:f>
              <xm:sqref>D78</xm:sqref>
            </x14:sparkline>
            <x14:sparkline>
              <xm:f>'Aliens returned or removed'!B79:C79</xm:f>
              <xm:sqref>D79</xm:sqref>
            </x14:sparkline>
            <x14:sparkline>
              <xm:f>'Aliens returned or removed'!B80:C80</xm:f>
              <xm:sqref>D80</xm:sqref>
            </x14:sparkline>
            <x14:sparkline>
              <xm:f>'Aliens returned or removed'!B81:C81</xm:f>
              <xm:sqref>D81</xm:sqref>
            </x14:sparkline>
            <x14:sparkline>
              <xm:f>'Aliens returned or removed'!B82:C82</xm:f>
              <xm:sqref>D82</xm:sqref>
            </x14:sparkline>
            <x14:sparkline>
              <xm:f>'Aliens returned or removed'!B83:C83</xm:f>
              <xm:sqref>D83</xm:sqref>
            </x14:sparkline>
            <x14:sparkline>
              <xm:f>'Aliens returned or removed'!B84:C84</xm:f>
              <xm:sqref>D84</xm:sqref>
            </x14:sparkline>
            <x14:sparkline>
              <xm:f>'Aliens returned or removed'!B85:C85</xm:f>
              <xm:sqref>D85</xm:sqref>
            </x14:sparkline>
            <x14:sparkline>
              <xm:f>'Aliens returned or removed'!B86:C86</xm:f>
              <xm:sqref>D86</xm:sqref>
            </x14:sparkline>
            <x14:sparkline>
              <xm:f>'Aliens returned or removed'!B87:C87</xm:f>
              <xm:sqref>D87</xm:sqref>
            </x14:sparkline>
            <x14:sparkline>
              <xm:f>'Aliens returned or removed'!B88:C88</xm:f>
              <xm:sqref>D88</xm:sqref>
            </x14:sparkline>
            <x14:sparkline>
              <xm:f>'Aliens returned or removed'!B89:C89</xm:f>
              <xm:sqref>D89</xm:sqref>
            </x14:sparkline>
            <x14:sparkline>
              <xm:f>'Aliens returned or removed'!B90:C90</xm:f>
              <xm:sqref>D90</xm:sqref>
            </x14:sparkline>
            <x14:sparkline>
              <xm:f>'Aliens returned or removed'!B91:C91</xm:f>
              <xm:sqref>D91</xm:sqref>
            </x14:sparkline>
            <x14:sparkline>
              <xm:f>'Aliens returned or removed'!B92:C92</xm:f>
              <xm:sqref>D92</xm:sqref>
            </x14:sparkline>
            <x14:sparkline>
              <xm:f>'Aliens returned or removed'!B93:C93</xm:f>
              <xm:sqref>D93</xm:sqref>
            </x14:sparkline>
            <x14:sparkline>
              <xm:f>'Aliens returned or removed'!B94:C94</xm:f>
              <xm:sqref>D94</xm:sqref>
            </x14:sparkline>
            <x14:sparkline>
              <xm:f>'Aliens returned or removed'!B95:C95</xm:f>
              <xm:sqref>D95</xm:sqref>
            </x14:sparkline>
            <x14:sparkline>
              <xm:f>'Aliens returned or removed'!B96:C96</xm:f>
              <xm:sqref>D96</xm:sqref>
            </x14:sparkline>
            <x14:sparkline>
              <xm:f>'Aliens returned or removed'!B97:C97</xm:f>
              <xm:sqref>D97</xm:sqref>
            </x14:sparkline>
            <x14:sparkline>
              <xm:f>'Aliens returned or removed'!B98:C98</xm:f>
              <xm:sqref>D98</xm:sqref>
            </x14:sparkline>
            <x14:sparkline>
              <xm:f>'Aliens returned or removed'!B99:C99</xm:f>
              <xm:sqref>D99</xm:sqref>
            </x14:sparkline>
            <x14:sparkline>
              <xm:f>'Aliens returned or removed'!B100:C100</xm:f>
              <xm:sqref>D100</xm:sqref>
            </x14:sparkline>
            <x14:sparkline>
              <xm:f>'Aliens returned or removed'!B101:C101</xm:f>
              <xm:sqref>D101</xm:sqref>
            </x14:sparkline>
            <x14:sparkline>
              <xm:f>'Aliens returned or removed'!B102:C102</xm:f>
              <xm:sqref>D102</xm:sqref>
            </x14:sparkline>
            <x14:sparkline>
              <xm:f>'Aliens returned or removed'!B103:C103</xm:f>
              <xm:sqref>D103</xm:sqref>
            </x14:sparkline>
            <x14:sparkline>
              <xm:f>'Aliens returned or removed'!B104:C104</xm:f>
              <xm:sqref>D104</xm:sqref>
            </x14:sparkline>
            <x14:sparkline>
              <xm:f>'Aliens returned or removed'!B105:C105</xm:f>
              <xm:sqref>D105</xm:sqref>
            </x14:sparkline>
            <x14:sparkline>
              <xm:f>'Aliens returned or removed'!B106:C106</xm:f>
              <xm:sqref>D106</xm:sqref>
            </x14:sparkline>
            <x14:sparkline>
              <xm:f>'Aliens returned or removed'!B107:C107</xm:f>
              <xm:sqref>D107</xm:sqref>
            </x14:sparkline>
            <x14:sparkline>
              <xm:f>'Aliens returned or removed'!B108:C108</xm:f>
              <xm:sqref>D108</xm:sqref>
            </x14:sparkline>
            <x14:sparkline>
              <xm:f>'Aliens returned or removed'!B109:C109</xm:f>
              <xm:sqref>D109</xm:sqref>
            </x14:sparkline>
            <x14:sparkline>
              <xm:f>'Aliens returned or removed'!B110:C110</xm:f>
              <xm:sqref>D110</xm:sqref>
            </x14:sparkline>
            <x14:sparkline>
              <xm:f>'Aliens returned or removed'!B111:C111</xm:f>
              <xm:sqref>D111</xm:sqref>
            </x14:sparkline>
            <x14:sparkline>
              <xm:f>'Aliens returned or removed'!B112:C112</xm:f>
              <xm:sqref>D112</xm:sqref>
            </x14:sparkline>
            <x14:sparkline>
              <xm:f>'Aliens returned or removed'!B113:C113</xm:f>
              <xm:sqref>D113</xm:sqref>
            </x14:sparkline>
            <x14:sparkline>
              <xm:f>'Aliens returned or removed'!B114:C114</xm:f>
              <xm:sqref>D114</xm:sqref>
            </x14:sparkline>
            <x14:sparkline>
              <xm:f>'Aliens returned or removed'!B115:C115</xm:f>
              <xm:sqref>D115</xm:sqref>
            </x14:sparkline>
            <x14:sparkline>
              <xm:f>'Aliens returned or removed'!B116:C116</xm:f>
              <xm:sqref>D116</xm:sqref>
            </x14:sparkline>
            <x14:sparkline>
              <xm:f>'Aliens returned or removed'!B117:C117</xm:f>
              <xm:sqref>D117</xm:sqref>
            </x14:sparkline>
            <x14:sparkline>
              <xm:f>'Aliens returned or removed'!B118:C118</xm:f>
              <xm:sqref>D118</xm:sqref>
            </x14:sparkline>
            <x14:sparkline>
              <xm:f>'Aliens returned or removed'!B119:C119</xm:f>
              <xm:sqref>D119</xm:sqref>
            </x14:sparkline>
            <x14:sparkline>
              <xm:f>'Aliens returned or removed'!B120:C120</xm:f>
              <xm:sqref>D120</xm:sqref>
            </x14:sparkline>
            <x14:sparkline>
              <xm:f>'Aliens returned or removed'!B121:C121</xm:f>
              <xm:sqref>D121</xm:sqref>
            </x14:sparkline>
            <x14:sparkline>
              <xm:f>'Aliens returned or removed'!B122:C122</xm:f>
              <xm:sqref>D122</xm:sqref>
            </x14:sparkline>
            <x14:sparkline>
              <xm:f>'Aliens returned or removed'!B123:C123</xm:f>
              <xm:sqref>D123</xm:sqref>
            </x14:sparkline>
            <x14:sparkline>
              <xm:f>'Aliens returned or removed'!B124:C124</xm:f>
              <xm:sqref>D124</xm:sqref>
            </x14:sparkline>
            <x14:sparkline>
              <xm:f>'Aliens returned or removed'!B125:C125</xm:f>
              <xm:sqref>D125</xm:sqref>
            </x14:sparkline>
            <x14:sparkline>
              <xm:f>'Aliens returned or removed'!B126:C126</xm:f>
              <xm:sqref>D126</xm:sqref>
            </x14:sparkline>
            <x14:sparkline>
              <xm:f>'Aliens returned or removed'!B127:C127</xm:f>
              <xm:sqref>D127</xm:sqref>
            </x14:sparkline>
            <x14:sparkline>
              <xm:f>'Aliens returned or removed'!B128:C128</xm:f>
              <xm:sqref>D128</xm:sqref>
            </x14:sparkline>
            <x14:sparkline>
              <xm:f>'Aliens returned or removed'!B129:C129</xm:f>
              <xm:sqref>D129</xm:sqref>
            </x14:sparkline>
          </x14:sparklines>
        </x14:sparklineGroup>
      </x14:sparklineGroup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U198"/>
  <sheetViews>
    <sheetView showGridLines="0" workbookViewId="0">
      <selection activeCell="O23" sqref="O23"/>
    </sheetView>
  </sheetViews>
  <sheetFormatPr baseColWidth="10" defaultColWidth="9.1640625" defaultRowHeight="13"/>
  <cols>
    <col min="1" max="1" width="30.6640625" style="71" customWidth="1"/>
    <col min="2" max="11" width="10.1640625" style="71" customWidth="1"/>
    <col min="12" max="256" width="9.1640625" style="71"/>
    <col min="257" max="257" width="30.6640625" style="71" customWidth="1"/>
    <col min="258" max="267" width="10.1640625" style="71" customWidth="1"/>
    <col min="268" max="512" width="9.1640625" style="71"/>
    <col min="513" max="513" width="30.6640625" style="71" customWidth="1"/>
    <col min="514" max="523" width="10.1640625" style="71" customWidth="1"/>
    <col min="524" max="768" width="9.1640625" style="71"/>
    <col min="769" max="769" width="30.6640625" style="71" customWidth="1"/>
    <col min="770" max="779" width="10.1640625" style="71" customWidth="1"/>
    <col min="780" max="1024" width="9.1640625" style="71"/>
    <col min="1025" max="1025" width="30.6640625" style="71" customWidth="1"/>
    <col min="1026" max="1035" width="10.1640625" style="71" customWidth="1"/>
    <col min="1036" max="1280" width="9.1640625" style="71"/>
    <col min="1281" max="1281" width="30.6640625" style="71" customWidth="1"/>
    <col min="1282" max="1291" width="10.1640625" style="71" customWidth="1"/>
    <col min="1292" max="1536" width="9.1640625" style="71"/>
    <col min="1537" max="1537" width="30.6640625" style="71" customWidth="1"/>
    <col min="1538" max="1547" width="10.1640625" style="71" customWidth="1"/>
    <col min="1548" max="1792" width="9.1640625" style="71"/>
    <col min="1793" max="1793" width="30.6640625" style="71" customWidth="1"/>
    <col min="1794" max="1803" width="10.1640625" style="71" customWidth="1"/>
    <col min="1804" max="2048" width="9.1640625" style="71"/>
    <col min="2049" max="2049" width="30.6640625" style="71" customWidth="1"/>
    <col min="2050" max="2059" width="10.1640625" style="71" customWidth="1"/>
    <col min="2060" max="2304" width="9.1640625" style="71"/>
    <col min="2305" max="2305" width="30.6640625" style="71" customWidth="1"/>
    <col min="2306" max="2315" width="10.1640625" style="71" customWidth="1"/>
    <col min="2316" max="2560" width="9.1640625" style="71"/>
    <col min="2561" max="2561" width="30.6640625" style="71" customWidth="1"/>
    <col min="2562" max="2571" width="10.1640625" style="71" customWidth="1"/>
    <col min="2572" max="2816" width="9.1640625" style="71"/>
    <col min="2817" max="2817" width="30.6640625" style="71" customWidth="1"/>
    <col min="2818" max="2827" width="10.1640625" style="71" customWidth="1"/>
    <col min="2828" max="3072" width="9.1640625" style="71"/>
    <col min="3073" max="3073" width="30.6640625" style="71" customWidth="1"/>
    <col min="3074" max="3083" width="10.1640625" style="71" customWidth="1"/>
    <col min="3084" max="3328" width="9.1640625" style="71"/>
    <col min="3329" max="3329" width="30.6640625" style="71" customWidth="1"/>
    <col min="3330" max="3339" width="10.1640625" style="71" customWidth="1"/>
    <col min="3340" max="3584" width="9.1640625" style="71"/>
    <col min="3585" max="3585" width="30.6640625" style="71" customWidth="1"/>
    <col min="3586" max="3595" width="10.1640625" style="71" customWidth="1"/>
    <col min="3596" max="3840" width="9.1640625" style="71"/>
    <col min="3841" max="3841" width="30.6640625" style="71" customWidth="1"/>
    <col min="3842" max="3851" width="10.1640625" style="71" customWidth="1"/>
    <col min="3852" max="4096" width="9.1640625" style="71"/>
    <col min="4097" max="4097" width="30.6640625" style="71" customWidth="1"/>
    <col min="4098" max="4107" width="10.1640625" style="71" customWidth="1"/>
    <col min="4108" max="4352" width="9.1640625" style="71"/>
    <col min="4353" max="4353" width="30.6640625" style="71" customWidth="1"/>
    <col min="4354" max="4363" width="10.1640625" style="71" customWidth="1"/>
    <col min="4364" max="4608" width="9.1640625" style="71"/>
    <col min="4609" max="4609" width="30.6640625" style="71" customWidth="1"/>
    <col min="4610" max="4619" width="10.1640625" style="71" customWidth="1"/>
    <col min="4620" max="4864" width="9.1640625" style="71"/>
    <col min="4865" max="4865" width="30.6640625" style="71" customWidth="1"/>
    <col min="4866" max="4875" width="10.1640625" style="71" customWidth="1"/>
    <col min="4876" max="5120" width="9.1640625" style="71"/>
    <col min="5121" max="5121" width="30.6640625" style="71" customWidth="1"/>
    <col min="5122" max="5131" width="10.1640625" style="71" customWidth="1"/>
    <col min="5132" max="5376" width="9.1640625" style="71"/>
    <col min="5377" max="5377" width="30.6640625" style="71" customWidth="1"/>
    <col min="5378" max="5387" width="10.1640625" style="71" customWidth="1"/>
    <col min="5388" max="5632" width="9.1640625" style="71"/>
    <col min="5633" max="5633" width="30.6640625" style="71" customWidth="1"/>
    <col min="5634" max="5643" width="10.1640625" style="71" customWidth="1"/>
    <col min="5644" max="5888" width="9.1640625" style="71"/>
    <col min="5889" max="5889" width="30.6640625" style="71" customWidth="1"/>
    <col min="5890" max="5899" width="10.1640625" style="71" customWidth="1"/>
    <col min="5900" max="6144" width="9.1640625" style="71"/>
    <col min="6145" max="6145" width="30.6640625" style="71" customWidth="1"/>
    <col min="6146" max="6155" width="10.1640625" style="71" customWidth="1"/>
    <col min="6156" max="6400" width="9.1640625" style="71"/>
    <col min="6401" max="6401" width="30.6640625" style="71" customWidth="1"/>
    <col min="6402" max="6411" width="10.1640625" style="71" customWidth="1"/>
    <col min="6412" max="6656" width="9.1640625" style="71"/>
    <col min="6657" max="6657" width="30.6640625" style="71" customWidth="1"/>
    <col min="6658" max="6667" width="10.1640625" style="71" customWidth="1"/>
    <col min="6668" max="6912" width="9.1640625" style="71"/>
    <col min="6913" max="6913" width="30.6640625" style="71" customWidth="1"/>
    <col min="6914" max="6923" width="10.1640625" style="71" customWidth="1"/>
    <col min="6924" max="7168" width="9.1640625" style="71"/>
    <col min="7169" max="7169" width="30.6640625" style="71" customWidth="1"/>
    <col min="7170" max="7179" width="10.1640625" style="71" customWidth="1"/>
    <col min="7180" max="7424" width="9.1640625" style="71"/>
    <col min="7425" max="7425" width="30.6640625" style="71" customWidth="1"/>
    <col min="7426" max="7435" width="10.1640625" style="71" customWidth="1"/>
    <col min="7436" max="7680" width="9.1640625" style="71"/>
    <col min="7681" max="7681" width="30.6640625" style="71" customWidth="1"/>
    <col min="7682" max="7691" width="10.1640625" style="71" customWidth="1"/>
    <col min="7692" max="7936" width="9.1640625" style="71"/>
    <col min="7937" max="7937" width="30.6640625" style="71" customWidth="1"/>
    <col min="7938" max="7947" width="10.1640625" style="71" customWidth="1"/>
    <col min="7948" max="8192" width="9.1640625" style="71"/>
    <col min="8193" max="8193" width="30.6640625" style="71" customWidth="1"/>
    <col min="8194" max="8203" width="10.1640625" style="71" customWidth="1"/>
    <col min="8204" max="8448" width="9.1640625" style="71"/>
    <col min="8449" max="8449" width="30.6640625" style="71" customWidth="1"/>
    <col min="8450" max="8459" width="10.1640625" style="71" customWidth="1"/>
    <col min="8460" max="8704" width="9.1640625" style="71"/>
    <col min="8705" max="8705" width="30.6640625" style="71" customWidth="1"/>
    <col min="8706" max="8715" width="10.1640625" style="71" customWidth="1"/>
    <col min="8716" max="8960" width="9.1640625" style="71"/>
    <col min="8961" max="8961" width="30.6640625" style="71" customWidth="1"/>
    <col min="8962" max="8971" width="10.1640625" style="71" customWidth="1"/>
    <col min="8972" max="9216" width="9.1640625" style="71"/>
    <col min="9217" max="9217" width="30.6640625" style="71" customWidth="1"/>
    <col min="9218" max="9227" width="10.1640625" style="71" customWidth="1"/>
    <col min="9228" max="9472" width="9.1640625" style="71"/>
    <col min="9473" max="9473" width="30.6640625" style="71" customWidth="1"/>
    <col min="9474" max="9483" width="10.1640625" style="71" customWidth="1"/>
    <col min="9484" max="9728" width="9.1640625" style="71"/>
    <col min="9729" max="9729" width="30.6640625" style="71" customWidth="1"/>
    <col min="9730" max="9739" width="10.1640625" style="71" customWidth="1"/>
    <col min="9740" max="9984" width="9.1640625" style="71"/>
    <col min="9985" max="9985" width="30.6640625" style="71" customWidth="1"/>
    <col min="9986" max="9995" width="10.1640625" style="71" customWidth="1"/>
    <col min="9996" max="10240" width="9.1640625" style="71"/>
    <col min="10241" max="10241" width="30.6640625" style="71" customWidth="1"/>
    <col min="10242" max="10251" width="10.1640625" style="71" customWidth="1"/>
    <col min="10252" max="10496" width="9.1640625" style="71"/>
    <col min="10497" max="10497" width="30.6640625" style="71" customWidth="1"/>
    <col min="10498" max="10507" width="10.1640625" style="71" customWidth="1"/>
    <col min="10508" max="10752" width="9.1640625" style="71"/>
    <col min="10753" max="10753" width="30.6640625" style="71" customWidth="1"/>
    <col min="10754" max="10763" width="10.1640625" style="71" customWidth="1"/>
    <col min="10764" max="11008" width="9.1640625" style="71"/>
    <col min="11009" max="11009" width="30.6640625" style="71" customWidth="1"/>
    <col min="11010" max="11019" width="10.1640625" style="71" customWidth="1"/>
    <col min="11020" max="11264" width="9.1640625" style="71"/>
    <col min="11265" max="11265" width="30.6640625" style="71" customWidth="1"/>
    <col min="11266" max="11275" width="10.1640625" style="71" customWidth="1"/>
    <col min="11276" max="11520" width="9.1640625" style="71"/>
    <col min="11521" max="11521" width="30.6640625" style="71" customWidth="1"/>
    <col min="11522" max="11531" width="10.1640625" style="71" customWidth="1"/>
    <col min="11532" max="11776" width="9.1640625" style="71"/>
    <col min="11777" max="11777" width="30.6640625" style="71" customWidth="1"/>
    <col min="11778" max="11787" width="10.1640625" style="71" customWidth="1"/>
    <col min="11788" max="12032" width="9.1640625" style="71"/>
    <col min="12033" max="12033" width="30.6640625" style="71" customWidth="1"/>
    <col min="12034" max="12043" width="10.1640625" style="71" customWidth="1"/>
    <col min="12044" max="12288" width="9.1640625" style="71"/>
    <col min="12289" max="12289" width="30.6640625" style="71" customWidth="1"/>
    <col min="12290" max="12299" width="10.1640625" style="71" customWidth="1"/>
    <col min="12300" max="12544" width="9.1640625" style="71"/>
    <col min="12545" max="12545" width="30.6640625" style="71" customWidth="1"/>
    <col min="12546" max="12555" width="10.1640625" style="71" customWidth="1"/>
    <col min="12556" max="12800" width="9.1640625" style="71"/>
    <col min="12801" max="12801" width="30.6640625" style="71" customWidth="1"/>
    <col min="12802" max="12811" width="10.1640625" style="71" customWidth="1"/>
    <col min="12812" max="13056" width="9.1640625" style="71"/>
    <col min="13057" max="13057" width="30.6640625" style="71" customWidth="1"/>
    <col min="13058" max="13067" width="10.1640625" style="71" customWidth="1"/>
    <col min="13068" max="13312" width="9.1640625" style="71"/>
    <col min="13313" max="13313" width="30.6640625" style="71" customWidth="1"/>
    <col min="13314" max="13323" width="10.1640625" style="71" customWidth="1"/>
    <col min="13324" max="13568" width="9.1640625" style="71"/>
    <col min="13569" max="13569" width="30.6640625" style="71" customWidth="1"/>
    <col min="13570" max="13579" width="10.1640625" style="71" customWidth="1"/>
    <col min="13580" max="13824" width="9.1640625" style="71"/>
    <col min="13825" max="13825" width="30.6640625" style="71" customWidth="1"/>
    <col min="13826" max="13835" width="10.1640625" style="71" customWidth="1"/>
    <col min="13836" max="14080" width="9.1640625" style="71"/>
    <col min="14081" max="14081" width="30.6640625" style="71" customWidth="1"/>
    <col min="14082" max="14091" width="10.1640625" style="71" customWidth="1"/>
    <col min="14092" max="14336" width="9.1640625" style="71"/>
    <col min="14337" max="14337" width="30.6640625" style="71" customWidth="1"/>
    <col min="14338" max="14347" width="10.1640625" style="71" customWidth="1"/>
    <col min="14348" max="14592" width="9.1640625" style="71"/>
    <col min="14593" max="14593" width="30.6640625" style="71" customWidth="1"/>
    <col min="14594" max="14603" width="10.1640625" style="71" customWidth="1"/>
    <col min="14604" max="14848" width="9.1640625" style="71"/>
    <col min="14849" max="14849" width="30.6640625" style="71" customWidth="1"/>
    <col min="14850" max="14859" width="10.1640625" style="71" customWidth="1"/>
    <col min="14860" max="15104" width="9.1640625" style="71"/>
    <col min="15105" max="15105" width="30.6640625" style="71" customWidth="1"/>
    <col min="15106" max="15115" width="10.1640625" style="71" customWidth="1"/>
    <col min="15116" max="15360" width="9.1640625" style="71"/>
    <col min="15361" max="15361" width="30.6640625" style="71" customWidth="1"/>
    <col min="15362" max="15371" width="10.1640625" style="71" customWidth="1"/>
    <col min="15372" max="15616" width="9.1640625" style="71"/>
    <col min="15617" max="15617" width="30.6640625" style="71" customWidth="1"/>
    <col min="15618" max="15627" width="10.1640625" style="71" customWidth="1"/>
    <col min="15628" max="15872" width="9.1640625" style="71"/>
    <col min="15873" max="15873" width="30.6640625" style="71" customWidth="1"/>
    <col min="15874" max="15883" width="10.1640625" style="71" customWidth="1"/>
    <col min="15884" max="16128" width="9.1640625" style="71"/>
    <col min="16129" max="16129" width="30.6640625" style="71" customWidth="1"/>
    <col min="16130" max="16139" width="10.1640625" style="71" customWidth="1"/>
    <col min="16140" max="16384" width="9.1640625" style="71"/>
  </cols>
  <sheetData>
    <row r="1" spans="1:21" ht="12.75" customHeight="1">
      <c r="A1" s="69" t="s">
        <v>53</v>
      </c>
      <c r="B1" s="70"/>
      <c r="C1" s="70"/>
      <c r="D1" s="70"/>
      <c r="E1" s="70"/>
      <c r="F1" s="70"/>
    </row>
    <row r="2" spans="1:21" ht="12.75" customHeight="1">
      <c r="A2" s="69" t="s">
        <v>54</v>
      </c>
      <c r="B2" s="70"/>
      <c r="C2" s="70"/>
      <c r="D2" s="70"/>
      <c r="E2" s="70"/>
      <c r="F2" s="70"/>
    </row>
    <row r="3" spans="1:21" ht="12.75" customHeight="1">
      <c r="A3" s="72"/>
      <c r="B3" s="70"/>
      <c r="C3" s="70"/>
      <c r="D3" s="70"/>
      <c r="E3" s="70"/>
      <c r="F3" s="70"/>
    </row>
    <row r="4" spans="1:21" ht="12.75" customHeight="1">
      <c r="A4" s="81" t="s">
        <v>55</v>
      </c>
      <c r="B4" s="82">
        <v>2007</v>
      </c>
      <c r="C4" s="83" t="s">
        <v>241</v>
      </c>
      <c r="D4" s="83" t="s">
        <v>242</v>
      </c>
      <c r="E4" s="84">
        <v>2010</v>
      </c>
      <c r="F4" s="83">
        <v>2011</v>
      </c>
      <c r="G4" s="83">
        <v>2012</v>
      </c>
      <c r="H4" s="83">
        <v>2013</v>
      </c>
      <c r="I4" s="83">
        <v>2014</v>
      </c>
      <c r="J4" s="83">
        <v>2015</v>
      </c>
      <c r="K4" s="85" t="s">
        <v>243</v>
      </c>
    </row>
    <row r="5" spans="1:21" s="73" customFormat="1" ht="12.75" customHeight="1">
      <c r="A5" s="73" t="s">
        <v>56</v>
      </c>
      <c r="B5" s="86"/>
      <c r="C5" s="26"/>
      <c r="D5" s="26"/>
      <c r="E5" s="26"/>
      <c r="F5" s="26"/>
      <c r="G5" s="26"/>
      <c r="H5" s="26"/>
      <c r="I5" s="26"/>
      <c r="J5" s="26"/>
      <c r="K5" s="87"/>
    </row>
    <row r="6" spans="1:21" ht="12.75" customHeight="1">
      <c r="A6" s="74" t="s">
        <v>3</v>
      </c>
      <c r="B6" s="86">
        <v>960673</v>
      </c>
      <c r="C6" s="26">
        <v>1043759</v>
      </c>
      <c r="D6" s="26">
        <v>889212</v>
      </c>
      <c r="E6" s="26">
        <v>796587</v>
      </c>
      <c r="F6" s="26">
        <v>678606</v>
      </c>
      <c r="G6" s="26">
        <v>671327</v>
      </c>
      <c r="H6" s="26">
        <v>662483</v>
      </c>
      <c r="I6" s="26">
        <v>679996</v>
      </c>
      <c r="J6" s="26">
        <v>462388</v>
      </c>
      <c r="K6" s="87">
        <v>530250</v>
      </c>
    </row>
    <row r="7" spans="1:21" ht="12.75" customHeight="1">
      <c r="A7" s="73" t="s">
        <v>57</v>
      </c>
      <c r="B7" s="86">
        <v>3083</v>
      </c>
      <c r="C7" s="26">
        <v>5218</v>
      </c>
      <c r="D7" s="26">
        <v>5652</v>
      </c>
      <c r="E7" s="26">
        <v>5762</v>
      </c>
      <c r="F7" s="26">
        <v>5209</v>
      </c>
      <c r="G7" s="26">
        <v>4755</v>
      </c>
      <c r="H7" s="26">
        <v>3772</v>
      </c>
      <c r="I7" s="26">
        <v>3308</v>
      </c>
      <c r="J7" s="26">
        <v>2296</v>
      </c>
      <c r="K7" s="87">
        <v>2040</v>
      </c>
    </row>
    <row r="8" spans="1:21" ht="12.75" customHeight="1">
      <c r="A8" s="73" t="s">
        <v>58</v>
      </c>
      <c r="B8" s="86">
        <v>7348</v>
      </c>
      <c r="C8" s="26">
        <v>13202</v>
      </c>
      <c r="D8" s="26">
        <v>13353</v>
      </c>
      <c r="E8" s="26">
        <v>14877</v>
      </c>
      <c r="F8" s="26">
        <v>15875</v>
      </c>
      <c r="G8" s="26">
        <v>12424</v>
      </c>
      <c r="H8" s="26">
        <v>10771</v>
      </c>
      <c r="I8" s="26">
        <v>11131</v>
      </c>
      <c r="J8" s="26">
        <v>9825</v>
      </c>
      <c r="K8" s="87">
        <v>12267</v>
      </c>
    </row>
    <row r="9" spans="1:21" ht="12.75" customHeight="1">
      <c r="A9" s="73" t="s">
        <v>59</v>
      </c>
      <c r="B9" s="86">
        <v>2502</v>
      </c>
      <c r="C9" s="26">
        <v>5151</v>
      </c>
      <c r="D9" s="26">
        <v>5100</v>
      </c>
      <c r="E9" s="26">
        <v>5571</v>
      </c>
      <c r="F9" s="26">
        <v>5520</v>
      </c>
      <c r="G9" s="26">
        <v>5548</v>
      </c>
      <c r="H9" s="26">
        <v>4447</v>
      </c>
      <c r="I9" s="26">
        <v>3915</v>
      </c>
      <c r="J9" s="26">
        <v>2379</v>
      </c>
      <c r="K9" s="87">
        <v>3818</v>
      </c>
    </row>
    <row r="10" spans="1:21" ht="12.75" customHeight="1">
      <c r="A10" s="73" t="s">
        <v>60</v>
      </c>
      <c r="B10" s="86">
        <v>938836</v>
      </c>
      <c r="C10" s="26">
        <v>1003131</v>
      </c>
      <c r="D10" s="26">
        <v>848800</v>
      </c>
      <c r="E10" s="26">
        <v>754304</v>
      </c>
      <c r="F10" s="26">
        <v>637354</v>
      </c>
      <c r="G10" s="26">
        <v>634711</v>
      </c>
      <c r="H10" s="26">
        <v>629884</v>
      </c>
      <c r="I10" s="26">
        <v>648576</v>
      </c>
      <c r="J10" s="26">
        <v>439102</v>
      </c>
      <c r="K10" s="87">
        <v>501754</v>
      </c>
    </row>
    <row r="11" spans="1:21" ht="12.75" customHeight="1">
      <c r="A11" s="73" t="s">
        <v>61</v>
      </c>
      <c r="B11" s="86">
        <v>170</v>
      </c>
      <c r="C11" s="26">
        <v>481</v>
      </c>
      <c r="D11" s="26">
        <v>477</v>
      </c>
      <c r="E11" s="26">
        <v>522</v>
      </c>
      <c r="F11" s="26">
        <v>498</v>
      </c>
      <c r="G11" s="26">
        <v>458</v>
      </c>
      <c r="H11" s="26">
        <v>428</v>
      </c>
      <c r="I11" s="26">
        <v>369</v>
      </c>
      <c r="J11" s="26">
        <v>241</v>
      </c>
      <c r="K11" s="87">
        <v>157</v>
      </c>
    </row>
    <row r="12" spans="1:21" ht="12.75" customHeight="1">
      <c r="A12" s="73" t="s">
        <v>62</v>
      </c>
      <c r="B12" s="86">
        <v>8669</v>
      </c>
      <c r="C12" s="26">
        <v>15525</v>
      </c>
      <c r="D12" s="26">
        <v>15213</v>
      </c>
      <c r="E12" s="26">
        <v>14589</v>
      </c>
      <c r="F12" s="26">
        <v>13357</v>
      </c>
      <c r="G12" s="26">
        <v>12507</v>
      </c>
      <c r="H12" s="26">
        <v>12459</v>
      </c>
      <c r="I12" s="26">
        <v>12174</v>
      </c>
      <c r="J12" s="26">
        <v>8284</v>
      </c>
      <c r="K12" s="87">
        <v>9875</v>
      </c>
    </row>
    <row r="13" spans="1:21" ht="12.75" customHeight="1">
      <c r="A13" s="75" t="s">
        <v>63</v>
      </c>
      <c r="B13" s="88">
        <v>65</v>
      </c>
      <c r="C13" s="89">
        <v>1051</v>
      </c>
      <c r="D13" s="89">
        <v>617</v>
      </c>
      <c r="E13" s="89">
        <v>962</v>
      </c>
      <c r="F13" s="89">
        <v>793</v>
      </c>
      <c r="G13" s="89">
        <v>924</v>
      </c>
      <c r="H13" s="89">
        <v>722</v>
      </c>
      <c r="I13" s="89">
        <v>523</v>
      </c>
      <c r="J13" s="89">
        <v>261</v>
      </c>
      <c r="K13" s="90">
        <v>339</v>
      </c>
      <c r="M13" s="76"/>
      <c r="N13" s="76"/>
      <c r="O13" s="76"/>
      <c r="P13" s="76"/>
      <c r="Q13" s="76"/>
      <c r="R13" s="76"/>
      <c r="S13" s="76"/>
      <c r="T13" s="76"/>
      <c r="U13" s="76"/>
    </row>
    <row r="14" spans="1:21" ht="12.75" customHeight="1">
      <c r="A14" s="73" t="s">
        <v>64</v>
      </c>
      <c r="B14" s="91"/>
      <c r="C14" s="26"/>
      <c r="D14" s="26"/>
      <c r="E14" s="26"/>
      <c r="F14" s="26"/>
      <c r="G14" s="26"/>
      <c r="H14" s="26"/>
      <c r="I14" s="26"/>
      <c r="J14" s="26"/>
      <c r="K14" s="87"/>
      <c r="M14" s="76"/>
      <c r="N14" s="76"/>
      <c r="O14" s="76"/>
      <c r="P14" s="76"/>
      <c r="Q14" s="76"/>
      <c r="R14" s="76"/>
      <c r="S14" s="76"/>
      <c r="T14" s="76"/>
      <c r="U14" s="76"/>
    </row>
    <row r="15" spans="1:21" s="73" customFormat="1" ht="12.75" customHeight="1">
      <c r="A15" s="74" t="s">
        <v>3</v>
      </c>
      <c r="B15" s="86">
        <v>960673</v>
      </c>
      <c r="C15" s="26">
        <v>1043759</v>
      </c>
      <c r="D15" s="26">
        <v>889212</v>
      </c>
      <c r="E15" s="26">
        <v>796587</v>
      </c>
      <c r="F15" s="26">
        <v>678606</v>
      </c>
      <c r="G15" s="26">
        <v>671327</v>
      </c>
      <c r="H15" s="26">
        <v>662483</v>
      </c>
      <c r="I15" s="26">
        <v>679996</v>
      </c>
      <c r="J15" s="26">
        <v>462388</v>
      </c>
      <c r="K15" s="87">
        <v>530250</v>
      </c>
    </row>
    <row r="16" spans="1:21" s="73" customFormat="1" ht="12.75" customHeight="1">
      <c r="A16" s="73" t="s">
        <v>65</v>
      </c>
      <c r="B16" s="86">
        <v>28</v>
      </c>
      <c r="C16" s="26">
        <v>74</v>
      </c>
      <c r="D16" s="26">
        <v>76</v>
      </c>
      <c r="E16" s="26">
        <v>92</v>
      </c>
      <c r="F16" s="26">
        <v>111</v>
      </c>
      <c r="G16" s="26">
        <v>98</v>
      </c>
      <c r="H16" s="26">
        <v>70</v>
      </c>
      <c r="I16" s="26">
        <v>66</v>
      </c>
      <c r="J16" s="26">
        <v>71</v>
      </c>
      <c r="K16" s="87">
        <v>84</v>
      </c>
    </row>
    <row r="17" spans="1:11" s="73" customFormat="1" ht="12.75" customHeight="1">
      <c r="A17" s="73" t="s">
        <v>66</v>
      </c>
      <c r="B17" s="86">
        <v>259</v>
      </c>
      <c r="C17" s="26">
        <v>362</v>
      </c>
      <c r="D17" s="26">
        <v>331</v>
      </c>
      <c r="E17" s="26">
        <v>321</v>
      </c>
      <c r="F17" s="26">
        <v>258</v>
      </c>
      <c r="G17" s="26">
        <v>277</v>
      </c>
      <c r="H17" s="26">
        <v>423</v>
      </c>
      <c r="I17" s="26">
        <v>408</v>
      </c>
      <c r="J17" s="26">
        <v>91</v>
      </c>
      <c r="K17" s="87">
        <v>152</v>
      </c>
    </row>
    <row r="18" spans="1:11" s="73" customFormat="1" ht="12.75" customHeight="1">
      <c r="A18" s="73" t="s">
        <v>67</v>
      </c>
      <c r="B18" s="86">
        <v>49</v>
      </c>
      <c r="C18" s="26">
        <v>59</v>
      </c>
      <c r="D18" s="26">
        <v>53</v>
      </c>
      <c r="E18" s="26">
        <v>62</v>
      </c>
      <c r="F18" s="26">
        <v>36</v>
      </c>
      <c r="G18" s="26">
        <v>42</v>
      </c>
      <c r="H18" s="26">
        <v>27</v>
      </c>
      <c r="I18" s="26">
        <v>42</v>
      </c>
      <c r="J18" s="26">
        <v>26</v>
      </c>
      <c r="K18" s="87">
        <v>38</v>
      </c>
    </row>
    <row r="19" spans="1:11" s="73" customFormat="1" ht="12.75" customHeight="1">
      <c r="A19" s="73" t="s">
        <v>68</v>
      </c>
      <c r="B19" s="86">
        <v>13</v>
      </c>
      <c r="C19" s="26">
        <v>30</v>
      </c>
      <c r="D19" s="26">
        <v>24</v>
      </c>
      <c r="E19" s="26">
        <v>22</v>
      </c>
      <c r="F19" s="26">
        <v>28</v>
      </c>
      <c r="G19" s="26">
        <v>22</v>
      </c>
      <c r="H19" s="26">
        <v>16</v>
      </c>
      <c r="I19" s="26">
        <v>13</v>
      </c>
      <c r="J19" s="26">
        <v>11</v>
      </c>
      <c r="K19" s="87">
        <v>6</v>
      </c>
    </row>
    <row r="20" spans="1:11" s="73" customFormat="1" ht="12.75" customHeight="1">
      <c r="A20" s="73" t="s">
        <v>69</v>
      </c>
      <c r="B20" s="86">
        <v>23</v>
      </c>
      <c r="C20" s="26">
        <v>69</v>
      </c>
      <c r="D20" s="26">
        <v>59</v>
      </c>
      <c r="E20" s="26">
        <v>57</v>
      </c>
      <c r="F20" s="26">
        <v>47</v>
      </c>
      <c r="G20" s="26">
        <v>56</v>
      </c>
      <c r="H20" s="26">
        <v>40</v>
      </c>
      <c r="I20" s="26">
        <v>31</v>
      </c>
      <c r="J20" s="26">
        <v>21</v>
      </c>
      <c r="K20" s="87">
        <v>16</v>
      </c>
    </row>
    <row r="21" spans="1:11" s="73" customFormat="1" ht="12.75" customHeight="1">
      <c r="A21" s="73" t="s">
        <v>70</v>
      </c>
      <c r="B21" s="86">
        <v>227</v>
      </c>
      <c r="C21" s="26">
        <v>440</v>
      </c>
      <c r="D21" s="26">
        <v>507</v>
      </c>
      <c r="E21" s="26">
        <v>431</v>
      </c>
      <c r="F21" s="26">
        <v>421</v>
      </c>
      <c r="G21" s="26">
        <v>324</v>
      </c>
      <c r="H21" s="26">
        <v>235</v>
      </c>
      <c r="I21" s="26">
        <v>212</v>
      </c>
      <c r="J21" s="26">
        <v>123</v>
      </c>
      <c r="K21" s="87">
        <v>82</v>
      </c>
    </row>
    <row r="22" spans="1:11" s="73" customFormat="1" ht="12.75" customHeight="1">
      <c r="A22" s="73" t="s">
        <v>71</v>
      </c>
      <c r="B22" s="86">
        <v>60</v>
      </c>
      <c r="C22" s="26">
        <v>235</v>
      </c>
      <c r="D22" s="26">
        <v>181</v>
      </c>
      <c r="E22" s="26">
        <v>239</v>
      </c>
      <c r="F22" s="26">
        <v>232</v>
      </c>
      <c r="G22" s="26">
        <v>217</v>
      </c>
      <c r="H22" s="26">
        <v>141</v>
      </c>
      <c r="I22" s="26">
        <v>161</v>
      </c>
      <c r="J22" s="26">
        <v>88</v>
      </c>
      <c r="K22" s="87">
        <v>87</v>
      </c>
    </row>
    <row r="23" spans="1:11" s="73" customFormat="1" ht="12.75" customHeight="1">
      <c r="A23" s="73" t="s">
        <v>72</v>
      </c>
      <c r="B23" s="86">
        <v>27</v>
      </c>
      <c r="C23" s="26">
        <v>52</v>
      </c>
      <c r="D23" s="26">
        <v>65</v>
      </c>
      <c r="E23" s="26">
        <v>76</v>
      </c>
      <c r="F23" s="26">
        <v>75</v>
      </c>
      <c r="G23" s="26">
        <v>55</v>
      </c>
      <c r="H23" s="26">
        <v>69</v>
      </c>
      <c r="I23" s="26">
        <v>50</v>
      </c>
      <c r="J23" s="26">
        <v>30</v>
      </c>
      <c r="K23" s="87">
        <v>21</v>
      </c>
    </row>
    <row r="24" spans="1:11" s="73" customFormat="1" ht="12.75" customHeight="1">
      <c r="A24" s="73" t="s">
        <v>73</v>
      </c>
      <c r="B24" s="86">
        <v>7</v>
      </c>
      <c r="C24" s="26">
        <v>12</v>
      </c>
      <c r="D24" s="26">
        <v>12</v>
      </c>
      <c r="E24" s="26">
        <v>22</v>
      </c>
      <c r="F24" s="26">
        <v>23</v>
      </c>
      <c r="G24" s="26">
        <v>12</v>
      </c>
      <c r="H24" s="26">
        <v>14</v>
      </c>
      <c r="I24" s="26">
        <v>5</v>
      </c>
      <c r="J24" s="26">
        <v>9</v>
      </c>
      <c r="K24" s="87">
        <v>4</v>
      </c>
    </row>
    <row r="25" spans="1:11" s="73" customFormat="1" ht="12.75" customHeight="1">
      <c r="A25" s="73" t="s">
        <v>74</v>
      </c>
      <c r="B25" s="86">
        <v>15</v>
      </c>
      <c r="C25" s="26">
        <v>30</v>
      </c>
      <c r="D25" s="26">
        <v>40</v>
      </c>
      <c r="E25" s="26">
        <v>30</v>
      </c>
      <c r="F25" s="26">
        <v>37</v>
      </c>
      <c r="G25" s="26">
        <v>29</v>
      </c>
      <c r="H25" s="26">
        <v>36</v>
      </c>
      <c r="I25" s="26">
        <v>38</v>
      </c>
      <c r="J25" s="26">
        <v>23</v>
      </c>
      <c r="K25" s="87">
        <v>22</v>
      </c>
    </row>
    <row r="26" spans="1:11" s="73" customFormat="1" ht="12.75" customHeight="1">
      <c r="A26" s="73" t="s">
        <v>75</v>
      </c>
      <c r="B26" s="86">
        <v>62</v>
      </c>
      <c r="C26" s="26">
        <v>269</v>
      </c>
      <c r="D26" s="26">
        <v>288</v>
      </c>
      <c r="E26" s="26">
        <v>279</v>
      </c>
      <c r="F26" s="26">
        <v>311</v>
      </c>
      <c r="G26" s="26">
        <v>275</v>
      </c>
      <c r="H26" s="26">
        <v>288</v>
      </c>
      <c r="I26" s="26">
        <v>196</v>
      </c>
      <c r="J26" s="26">
        <v>185</v>
      </c>
      <c r="K26" s="87">
        <v>151</v>
      </c>
    </row>
    <row r="27" spans="1:11" s="73" customFormat="1" ht="12.75" customHeight="1">
      <c r="A27" s="73" t="s">
        <v>76</v>
      </c>
      <c r="B27" s="86">
        <v>182</v>
      </c>
      <c r="C27" s="26">
        <v>278</v>
      </c>
      <c r="D27" s="26">
        <v>223</v>
      </c>
      <c r="E27" s="26">
        <v>325</v>
      </c>
      <c r="F27" s="26">
        <v>272</v>
      </c>
      <c r="G27" s="26">
        <v>262</v>
      </c>
      <c r="H27" s="26">
        <v>366</v>
      </c>
      <c r="I27" s="26">
        <v>476</v>
      </c>
      <c r="J27" s="26">
        <v>467</v>
      </c>
      <c r="K27" s="87">
        <v>796</v>
      </c>
    </row>
    <row r="28" spans="1:11" s="73" customFormat="1" ht="12.75" customHeight="1">
      <c r="A28" s="73" t="s">
        <v>77</v>
      </c>
      <c r="B28" s="86">
        <v>28</v>
      </c>
      <c r="C28" s="26">
        <v>90</v>
      </c>
      <c r="D28" s="26">
        <v>105</v>
      </c>
      <c r="E28" s="26">
        <v>82</v>
      </c>
      <c r="F28" s="26">
        <v>77</v>
      </c>
      <c r="G28" s="26">
        <v>80</v>
      </c>
      <c r="H28" s="26">
        <v>45</v>
      </c>
      <c r="I28" s="26">
        <v>47</v>
      </c>
      <c r="J28" s="26">
        <v>28</v>
      </c>
      <c r="K28" s="87">
        <v>20</v>
      </c>
    </row>
    <row r="29" spans="1:11" s="73" customFormat="1" ht="12.75" customHeight="1">
      <c r="A29" s="73" t="s">
        <v>78</v>
      </c>
      <c r="B29" s="86">
        <v>17</v>
      </c>
      <c r="C29" s="26">
        <v>52</v>
      </c>
      <c r="D29" s="26">
        <v>72</v>
      </c>
      <c r="E29" s="26">
        <v>66</v>
      </c>
      <c r="F29" s="26">
        <v>58</v>
      </c>
      <c r="G29" s="26">
        <v>51</v>
      </c>
      <c r="H29" s="26">
        <v>42</v>
      </c>
      <c r="I29" s="26">
        <v>20</v>
      </c>
      <c r="J29" s="26">
        <v>15</v>
      </c>
      <c r="K29" s="87">
        <v>18</v>
      </c>
    </row>
    <row r="30" spans="1:11" s="73" customFormat="1" ht="12.75" customHeight="1">
      <c r="A30" s="73" t="s">
        <v>79</v>
      </c>
      <c r="B30" s="86">
        <v>8</v>
      </c>
      <c r="C30" s="26">
        <v>16</v>
      </c>
      <c r="D30" s="26">
        <v>26</v>
      </c>
      <c r="E30" s="26">
        <v>24</v>
      </c>
      <c r="F30" s="26">
        <v>35</v>
      </c>
      <c r="G30" s="26">
        <v>17</v>
      </c>
      <c r="H30" s="26">
        <v>25</v>
      </c>
      <c r="I30" s="26">
        <v>13</v>
      </c>
      <c r="J30" s="26">
        <v>11</v>
      </c>
      <c r="K30" s="87">
        <v>15</v>
      </c>
    </row>
    <row r="31" spans="1:11" s="73" customFormat="1" ht="12.75" customHeight="1">
      <c r="A31" s="73" t="s">
        <v>80</v>
      </c>
      <c r="B31" s="86">
        <v>113</v>
      </c>
      <c r="C31" s="26">
        <v>348</v>
      </c>
      <c r="D31" s="26">
        <v>345</v>
      </c>
      <c r="E31" s="26">
        <v>338</v>
      </c>
      <c r="F31" s="26">
        <v>361</v>
      </c>
      <c r="G31" s="26">
        <v>316</v>
      </c>
      <c r="H31" s="26">
        <v>293</v>
      </c>
      <c r="I31" s="26">
        <v>258</v>
      </c>
      <c r="J31" s="26">
        <v>140</v>
      </c>
      <c r="K31" s="87">
        <v>150</v>
      </c>
    </row>
    <row r="32" spans="1:11" s="73" customFormat="1" ht="12.75" customHeight="1">
      <c r="A32" s="73" t="s">
        <v>81</v>
      </c>
      <c r="B32" s="86">
        <v>10</v>
      </c>
      <c r="C32" s="26">
        <v>17</v>
      </c>
      <c r="D32" s="26">
        <v>11</v>
      </c>
      <c r="E32" s="26">
        <v>12</v>
      </c>
      <c r="F32" s="26">
        <v>18</v>
      </c>
      <c r="G32" s="26">
        <v>11</v>
      </c>
      <c r="H32" s="26">
        <v>9</v>
      </c>
      <c r="I32" s="26">
        <v>10</v>
      </c>
      <c r="J32" s="26">
        <v>19</v>
      </c>
      <c r="K32" s="87">
        <v>8</v>
      </c>
    </row>
    <row r="33" spans="1:11" s="73" customFormat="1" ht="12.75" customHeight="1">
      <c r="A33" s="73" t="s">
        <v>82</v>
      </c>
      <c r="B33" s="86">
        <v>3</v>
      </c>
      <c r="C33" s="26">
        <v>14</v>
      </c>
      <c r="D33" s="26">
        <v>20</v>
      </c>
      <c r="E33" s="26">
        <v>18</v>
      </c>
      <c r="F33" s="26">
        <v>23</v>
      </c>
      <c r="G33" s="26">
        <v>21</v>
      </c>
      <c r="H33" s="26">
        <v>18</v>
      </c>
      <c r="I33" s="26">
        <v>8</v>
      </c>
      <c r="J33" s="26">
        <v>4</v>
      </c>
      <c r="K33" s="87" t="s">
        <v>83</v>
      </c>
    </row>
    <row r="34" spans="1:11" s="73" customFormat="1" ht="12.75" customHeight="1">
      <c r="A34" s="73" t="s">
        <v>84</v>
      </c>
      <c r="B34" s="86" t="s">
        <v>83</v>
      </c>
      <c r="C34" s="26">
        <v>4</v>
      </c>
      <c r="D34" s="26" t="s">
        <v>83</v>
      </c>
      <c r="E34" s="26">
        <v>6</v>
      </c>
      <c r="F34" s="26">
        <v>6</v>
      </c>
      <c r="G34" s="26">
        <v>5</v>
      </c>
      <c r="H34" s="26">
        <v>5</v>
      </c>
      <c r="I34" s="26">
        <v>7</v>
      </c>
      <c r="J34" s="26">
        <v>22</v>
      </c>
      <c r="K34" s="87">
        <v>14</v>
      </c>
    </row>
    <row r="35" spans="1:11" s="73" customFormat="1" ht="12.75" customHeight="1">
      <c r="A35" s="73" t="s">
        <v>85</v>
      </c>
      <c r="B35" s="86">
        <v>189</v>
      </c>
      <c r="C35" s="26">
        <v>328</v>
      </c>
      <c r="D35" s="26">
        <v>351</v>
      </c>
      <c r="E35" s="26">
        <v>307</v>
      </c>
      <c r="F35" s="26">
        <v>387</v>
      </c>
      <c r="G35" s="26">
        <v>290</v>
      </c>
      <c r="H35" s="26">
        <v>226</v>
      </c>
      <c r="I35" s="26">
        <v>194</v>
      </c>
      <c r="J35" s="26">
        <v>116</v>
      </c>
      <c r="K35" s="87">
        <v>107</v>
      </c>
    </row>
    <row r="36" spans="1:11" s="73" customFormat="1" ht="12.75" customHeight="1">
      <c r="A36" s="73" t="s">
        <v>86</v>
      </c>
      <c r="B36" s="86">
        <v>60</v>
      </c>
      <c r="C36" s="26">
        <v>108</v>
      </c>
      <c r="D36" s="26">
        <v>175</v>
      </c>
      <c r="E36" s="26">
        <v>202</v>
      </c>
      <c r="F36" s="26">
        <v>201</v>
      </c>
      <c r="G36" s="26">
        <v>198</v>
      </c>
      <c r="H36" s="26">
        <v>179</v>
      </c>
      <c r="I36" s="26">
        <v>131</v>
      </c>
      <c r="J36" s="26">
        <v>115</v>
      </c>
      <c r="K36" s="87">
        <v>103</v>
      </c>
    </row>
    <row r="37" spans="1:11" s="73" customFormat="1" ht="12.75" customHeight="1">
      <c r="A37" s="73" t="s">
        <v>87</v>
      </c>
      <c r="B37" s="86">
        <v>2902</v>
      </c>
      <c r="C37" s="26">
        <v>3888</v>
      </c>
      <c r="D37" s="26">
        <v>3392</v>
      </c>
      <c r="E37" s="26">
        <v>3532</v>
      </c>
      <c r="F37" s="26">
        <v>3228</v>
      </c>
      <c r="G37" s="26">
        <v>2433</v>
      </c>
      <c r="H37" s="26">
        <v>1702</v>
      </c>
      <c r="I37" s="26">
        <v>1643</v>
      </c>
      <c r="J37" s="26">
        <v>1911</v>
      </c>
      <c r="K37" s="87">
        <v>3738</v>
      </c>
    </row>
    <row r="38" spans="1:11" s="73" customFormat="1" ht="12.75" customHeight="1">
      <c r="A38" s="73" t="s">
        <v>88</v>
      </c>
      <c r="B38" s="86">
        <v>71</v>
      </c>
      <c r="C38" s="26">
        <v>121</v>
      </c>
      <c r="D38" s="26">
        <v>102</v>
      </c>
      <c r="E38" s="26">
        <v>103</v>
      </c>
      <c r="F38" s="26">
        <v>95</v>
      </c>
      <c r="G38" s="26">
        <v>110</v>
      </c>
      <c r="H38" s="26">
        <v>52</v>
      </c>
      <c r="I38" s="26">
        <v>49</v>
      </c>
      <c r="J38" s="26">
        <v>36</v>
      </c>
      <c r="K38" s="87">
        <v>28</v>
      </c>
    </row>
    <row r="39" spans="1:11" s="73" customFormat="1" ht="12.75" customHeight="1">
      <c r="A39" s="73" t="s">
        <v>89</v>
      </c>
      <c r="B39" s="86">
        <v>12</v>
      </c>
      <c r="C39" s="26">
        <v>31</v>
      </c>
      <c r="D39" s="26">
        <v>24</v>
      </c>
      <c r="E39" s="26">
        <v>29</v>
      </c>
      <c r="F39" s="26">
        <v>20</v>
      </c>
      <c r="G39" s="26">
        <v>29</v>
      </c>
      <c r="H39" s="26">
        <v>19</v>
      </c>
      <c r="I39" s="26">
        <v>17</v>
      </c>
      <c r="J39" s="26">
        <v>6</v>
      </c>
      <c r="K39" s="87">
        <v>15</v>
      </c>
    </row>
    <row r="40" spans="1:11" s="73" customFormat="1" ht="12.75" customHeight="1">
      <c r="A40" s="73" t="s">
        <v>90</v>
      </c>
      <c r="B40" s="86">
        <v>18</v>
      </c>
      <c r="C40" s="26">
        <v>53</v>
      </c>
      <c r="D40" s="26">
        <v>36</v>
      </c>
      <c r="E40" s="26">
        <v>54</v>
      </c>
      <c r="F40" s="26">
        <v>35</v>
      </c>
      <c r="G40" s="26">
        <v>54</v>
      </c>
      <c r="H40" s="26">
        <v>48</v>
      </c>
      <c r="I40" s="26">
        <v>48</v>
      </c>
      <c r="J40" s="26">
        <v>47</v>
      </c>
      <c r="K40" s="87">
        <v>56</v>
      </c>
    </row>
    <row r="41" spans="1:11" s="73" customFormat="1" ht="12.75" customHeight="1">
      <c r="A41" s="73" t="s">
        <v>91</v>
      </c>
      <c r="B41" s="86">
        <v>3</v>
      </c>
      <c r="C41" s="26">
        <v>12</v>
      </c>
      <c r="D41" s="26">
        <v>13</v>
      </c>
      <c r="E41" s="26">
        <v>17</v>
      </c>
      <c r="F41" s="26">
        <v>17</v>
      </c>
      <c r="G41" s="26">
        <v>27</v>
      </c>
      <c r="H41" s="26">
        <v>21</v>
      </c>
      <c r="I41" s="26">
        <v>22</v>
      </c>
      <c r="J41" s="26">
        <v>9</v>
      </c>
      <c r="K41" s="87">
        <v>20</v>
      </c>
    </row>
    <row r="42" spans="1:11" s="73" customFormat="1" ht="12.75" customHeight="1">
      <c r="A42" s="73" t="s">
        <v>92</v>
      </c>
      <c r="B42" s="86">
        <v>48</v>
      </c>
      <c r="C42" s="26">
        <v>127</v>
      </c>
      <c r="D42" s="26">
        <v>116</v>
      </c>
      <c r="E42" s="26">
        <v>118</v>
      </c>
      <c r="F42" s="26">
        <v>105</v>
      </c>
      <c r="G42" s="26">
        <v>110</v>
      </c>
      <c r="H42" s="26">
        <v>66</v>
      </c>
      <c r="I42" s="26">
        <v>35</v>
      </c>
      <c r="J42" s="26">
        <v>32</v>
      </c>
      <c r="K42" s="87">
        <v>34</v>
      </c>
    </row>
    <row r="43" spans="1:11" s="73" customFormat="1" ht="12.75" customHeight="1">
      <c r="A43" s="73" t="s">
        <v>93</v>
      </c>
      <c r="B43" s="86">
        <v>79</v>
      </c>
      <c r="C43" s="26">
        <v>344</v>
      </c>
      <c r="D43" s="26">
        <v>330</v>
      </c>
      <c r="E43" s="26">
        <v>384</v>
      </c>
      <c r="F43" s="26">
        <v>347</v>
      </c>
      <c r="G43" s="26">
        <v>268</v>
      </c>
      <c r="H43" s="26">
        <v>204</v>
      </c>
      <c r="I43" s="26">
        <v>147</v>
      </c>
      <c r="J43" s="26">
        <v>130</v>
      </c>
      <c r="K43" s="87">
        <v>203</v>
      </c>
    </row>
    <row r="44" spans="1:11" s="73" customFormat="1" ht="12.75" customHeight="1">
      <c r="A44" s="73" t="s">
        <v>94</v>
      </c>
      <c r="B44" s="86">
        <v>79</v>
      </c>
      <c r="C44" s="26">
        <v>153</v>
      </c>
      <c r="D44" s="26">
        <v>149</v>
      </c>
      <c r="E44" s="26">
        <v>152</v>
      </c>
      <c r="F44" s="26">
        <v>164</v>
      </c>
      <c r="G44" s="26">
        <v>130</v>
      </c>
      <c r="H44" s="26">
        <v>102</v>
      </c>
      <c r="I44" s="26">
        <v>70</v>
      </c>
      <c r="J44" s="26">
        <v>47</v>
      </c>
      <c r="K44" s="87">
        <v>54</v>
      </c>
    </row>
    <row r="45" spans="1:11" s="73" customFormat="1" ht="12.75" customHeight="1">
      <c r="A45" s="73" t="s">
        <v>95</v>
      </c>
      <c r="B45" s="86">
        <v>767</v>
      </c>
      <c r="C45" s="26">
        <v>1378</v>
      </c>
      <c r="D45" s="26">
        <v>1304</v>
      </c>
      <c r="E45" s="26">
        <v>1486</v>
      </c>
      <c r="F45" s="26">
        <v>1131</v>
      </c>
      <c r="G45" s="26">
        <v>1172</v>
      </c>
      <c r="H45" s="26">
        <v>822</v>
      </c>
      <c r="I45" s="26">
        <v>775</v>
      </c>
      <c r="J45" s="26">
        <v>648</v>
      </c>
      <c r="K45" s="87">
        <v>509</v>
      </c>
    </row>
    <row r="46" spans="1:11" s="73" customFormat="1" ht="12.75" customHeight="1">
      <c r="A46" s="73" t="s">
        <v>96</v>
      </c>
      <c r="B46" s="86" t="s">
        <v>97</v>
      </c>
      <c r="C46" s="26">
        <v>6</v>
      </c>
      <c r="D46" s="26">
        <v>9</v>
      </c>
      <c r="E46" s="26">
        <v>10</v>
      </c>
      <c r="F46" s="26">
        <v>6</v>
      </c>
      <c r="G46" s="26">
        <v>6</v>
      </c>
      <c r="H46" s="26">
        <v>5</v>
      </c>
      <c r="I46" s="26">
        <v>4</v>
      </c>
      <c r="J46" s="26">
        <v>3</v>
      </c>
      <c r="K46" s="87">
        <v>3</v>
      </c>
    </row>
    <row r="47" spans="1:11" s="73" customFormat="1" ht="12.75" customHeight="1">
      <c r="A47" s="73" t="s">
        <v>98</v>
      </c>
      <c r="B47" s="86">
        <v>6</v>
      </c>
      <c r="C47" s="26">
        <v>9</v>
      </c>
      <c r="D47" s="26">
        <v>12</v>
      </c>
      <c r="E47" s="26">
        <v>12</v>
      </c>
      <c r="F47" s="26">
        <v>10</v>
      </c>
      <c r="G47" s="26">
        <v>9</v>
      </c>
      <c r="H47" s="26">
        <v>14</v>
      </c>
      <c r="I47" s="26">
        <v>8</v>
      </c>
      <c r="J47" s="26" t="s">
        <v>83</v>
      </c>
      <c r="K47" s="87">
        <v>6</v>
      </c>
    </row>
    <row r="48" spans="1:11" s="73" customFormat="1" ht="12.75" customHeight="1">
      <c r="A48" s="73" t="s">
        <v>99</v>
      </c>
      <c r="B48" s="86">
        <v>6</v>
      </c>
      <c r="C48" s="26">
        <v>14</v>
      </c>
      <c r="D48" s="26">
        <v>9</v>
      </c>
      <c r="E48" s="26">
        <v>5</v>
      </c>
      <c r="F48" s="26">
        <v>8</v>
      </c>
      <c r="G48" s="26">
        <v>7</v>
      </c>
      <c r="H48" s="26">
        <v>12</v>
      </c>
      <c r="I48" s="26">
        <v>13</v>
      </c>
      <c r="J48" s="26">
        <v>8</v>
      </c>
      <c r="K48" s="87">
        <v>5</v>
      </c>
    </row>
    <row r="49" spans="1:11" s="73" customFormat="1" ht="12.75" customHeight="1">
      <c r="A49" s="73" t="s">
        <v>100</v>
      </c>
      <c r="B49" s="86">
        <v>135</v>
      </c>
      <c r="C49" s="26">
        <v>255</v>
      </c>
      <c r="D49" s="26">
        <v>284</v>
      </c>
      <c r="E49" s="26">
        <v>285</v>
      </c>
      <c r="F49" s="26">
        <v>248</v>
      </c>
      <c r="G49" s="26">
        <v>193</v>
      </c>
      <c r="H49" s="26">
        <v>128</v>
      </c>
      <c r="I49" s="26">
        <v>116</v>
      </c>
      <c r="J49" s="26">
        <v>82</v>
      </c>
      <c r="K49" s="87">
        <v>87</v>
      </c>
    </row>
    <row r="50" spans="1:11" s="73" customFormat="1" ht="12.75" customHeight="1">
      <c r="A50" s="73" t="s">
        <v>101</v>
      </c>
      <c r="B50" s="86">
        <v>1623</v>
      </c>
      <c r="C50" s="26">
        <v>2282</v>
      </c>
      <c r="D50" s="26">
        <v>2920</v>
      </c>
      <c r="E50" s="26">
        <v>2709</v>
      </c>
      <c r="F50" s="26">
        <v>2546</v>
      </c>
      <c r="G50" s="26">
        <v>2350</v>
      </c>
      <c r="H50" s="26">
        <v>1918</v>
      </c>
      <c r="I50" s="26">
        <v>2601</v>
      </c>
      <c r="J50" s="26">
        <v>1875</v>
      </c>
      <c r="K50" s="87">
        <v>3197</v>
      </c>
    </row>
    <row r="51" spans="1:11" s="73" customFormat="1" ht="12.75" customHeight="1">
      <c r="A51" s="73" t="s">
        <v>102</v>
      </c>
      <c r="B51" s="86">
        <v>1893</v>
      </c>
      <c r="C51" s="26">
        <v>3618</v>
      </c>
      <c r="D51" s="26">
        <v>3467</v>
      </c>
      <c r="E51" s="26">
        <v>3006</v>
      </c>
      <c r="F51" s="26">
        <v>2755</v>
      </c>
      <c r="G51" s="26">
        <v>2201</v>
      </c>
      <c r="H51" s="26">
        <v>1987</v>
      </c>
      <c r="I51" s="26">
        <v>1522</v>
      </c>
      <c r="J51" s="26">
        <v>1351</v>
      </c>
      <c r="K51" s="87">
        <v>1209</v>
      </c>
    </row>
    <row r="52" spans="1:11" s="73" customFormat="1" ht="12.75" customHeight="1">
      <c r="A52" s="73" t="s">
        <v>103</v>
      </c>
      <c r="B52" s="86">
        <v>57</v>
      </c>
      <c r="C52" s="26">
        <v>26</v>
      </c>
      <c r="D52" s="26">
        <v>35</v>
      </c>
      <c r="E52" s="26">
        <v>24</v>
      </c>
      <c r="F52" s="26">
        <v>26</v>
      </c>
      <c r="G52" s="26">
        <v>28</v>
      </c>
      <c r="H52" s="26">
        <v>28</v>
      </c>
      <c r="I52" s="26">
        <v>31</v>
      </c>
      <c r="J52" s="26">
        <v>17</v>
      </c>
      <c r="K52" s="87">
        <v>39</v>
      </c>
    </row>
    <row r="53" spans="1:11" s="73" customFormat="1" ht="12.75" customHeight="1">
      <c r="A53" s="73" t="s">
        <v>104</v>
      </c>
      <c r="B53" s="86">
        <v>21</v>
      </c>
      <c r="C53" s="26">
        <v>59</v>
      </c>
      <c r="D53" s="26">
        <v>77</v>
      </c>
      <c r="E53" s="26">
        <v>72</v>
      </c>
      <c r="F53" s="26">
        <v>63</v>
      </c>
      <c r="G53" s="26">
        <v>75</v>
      </c>
      <c r="H53" s="26">
        <v>39</v>
      </c>
      <c r="I53" s="26">
        <v>26</v>
      </c>
      <c r="J53" s="26">
        <v>13</v>
      </c>
      <c r="K53" s="87">
        <v>29</v>
      </c>
    </row>
    <row r="54" spans="1:11" s="73" customFormat="1" ht="12.75" customHeight="1">
      <c r="A54" s="73" t="s">
        <v>105</v>
      </c>
      <c r="B54" s="86">
        <v>377</v>
      </c>
      <c r="C54" s="26">
        <v>629</v>
      </c>
      <c r="D54" s="26">
        <v>583</v>
      </c>
      <c r="E54" s="26">
        <v>548</v>
      </c>
      <c r="F54" s="26">
        <v>503</v>
      </c>
      <c r="G54" s="26">
        <v>518</v>
      </c>
      <c r="H54" s="26">
        <v>409</v>
      </c>
      <c r="I54" s="26">
        <v>378</v>
      </c>
      <c r="J54" s="26">
        <v>213</v>
      </c>
      <c r="K54" s="87">
        <v>214</v>
      </c>
    </row>
    <row r="55" spans="1:11" s="73" customFormat="1" ht="12.75" customHeight="1">
      <c r="A55" s="73" t="s">
        <v>106</v>
      </c>
      <c r="B55" s="86">
        <v>72</v>
      </c>
      <c r="C55" s="26">
        <v>118</v>
      </c>
      <c r="D55" s="26">
        <v>116</v>
      </c>
      <c r="E55" s="26">
        <v>119</v>
      </c>
      <c r="F55" s="26">
        <v>102</v>
      </c>
      <c r="G55" s="26">
        <v>112</v>
      </c>
      <c r="H55" s="26">
        <v>80</v>
      </c>
      <c r="I55" s="26">
        <v>45</v>
      </c>
      <c r="J55" s="26">
        <v>34</v>
      </c>
      <c r="K55" s="87">
        <v>17</v>
      </c>
    </row>
    <row r="56" spans="1:11" s="73" customFormat="1" ht="12.75" customHeight="1">
      <c r="A56" s="73" t="s">
        <v>107</v>
      </c>
      <c r="B56" s="86">
        <v>13</v>
      </c>
      <c r="C56" s="26">
        <v>23</v>
      </c>
      <c r="D56" s="26">
        <v>25</v>
      </c>
      <c r="E56" s="26">
        <v>34</v>
      </c>
      <c r="F56" s="26">
        <v>31</v>
      </c>
      <c r="G56" s="26">
        <v>31</v>
      </c>
      <c r="H56" s="26">
        <v>29</v>
      </c>
      <c r="I56" s="26">
        <v>13</v>
      </c>
      <c r="J56" s="26">
        <v>16</v>
      </c>
      <c r="K56" s="87">
        <v>5</v>
      </c>
    </row>
    <row r="57" spans="1:11" s="73" customFormat="1" ht="12.75" customHeight="1">
      <c r="A57" s="73" t="s">
        <v>108</v>
      </c>
      <c r="B57" s="86">
        <v>4932</v>
      </c>
      <c r="C57" s="26">
        <v>6676</v>
      </c>
      <c r="D57" s="26">
        <v>4742</v>
      </c>
      <c r="E57" s="26">
        <v>4030</v>
      </c>
      <c r="F57" s="26">
        <v>4801</v>
      </c>
      <c r="G57" s="26">
        <v>4121</v>
      </c>
      <c r="H57" s="26">
        <v>2809</v>
      </c>
      <c r="I57" s="26">
        <v>2872</v>
      </c>
      <c r="J57" s="26">
        <v>2281</v>
      </c>
      <c r="K57" s="87">
        <v>3061</v>
      </c>
    </row>
    <row r="58" spans="1:11" s="73" customFormat="1" ht="12.75" customHeight="1">
      <c r="A58" s="73" t="s">
        <v>109</v>
      </c>
      <c r="B58" s="86">
        <v>42</v>
      </c>
      <c r="C58" s="26">
        <v>96</v>
      </c>
      <c r="D58" s="26">
        <v>66</v>
      </c>
      <c r="E58" s="26">
        <v>107</v>
      </c>
      <c r="F58" s="26">
        <v>71</v>
      </c>
      <c r="G58" s="26">
        <v>68</v>
      </c>
      <c r="H58" s="26">
        <v>56</v>
      </c>
      <c r="I58" s="26">
        <v>35</v>
      </c>
      <c r="J58" s="26">
        <v>23</v>
      </c>
      <c r="K58" s="87">
        <v>26</v>
      </c>
    </row>
    <row r="59" spans="1:11" s="73" customFormat="1" ht="12.75" customHeight="1">
      <c r="A59" s="73" t="s">
        <v>110</v>
      </c>
      <c r="B59" s="86">
        <v>42</v>
      </c>
      <c r="C59" s="26">
        <v>29</v>
      </c>
      <c r="D59" s="26">
        <v>24</v>
      </c>
      <c r="E59" s="26">
        <v>19</v>
      </c>
      <c r="F59" s="26">
        <v>21</v>
      </c>
      <c r="G59" s="26">
        <v>20</v>
      </c>
      <c r="H59" s="26">
        <v>15</v>
      </c>
      <c r="I59" s="26">
        <v>12</v>
      </c>
      <c r="J59" s="26">
        <v>7</v>
      </c>
      <c r="K59" s="87">
        <v>6</v>
      </c>
    </row>
    <row r="60" spans="1:11" s="73" customFormat="1" ht="12.75" customHeight="1">
      <c r="A60" s="73" t="s">
        <v>111</v>
      </c>
      <c r="B60" s="86">
        <v>12</v>
      </c>
      <c r="C60" s="26">
        <v>17</v>
      </c>
      <c r="D60" s="26">
        <v>21</v>
      </c>
      <c r="E60" s="26">
        <v>14</v>
      </c>
      <c r="F60" s="26">
        <v>9</v>
      </c>
      <c r="G60" s="26">
        <v>8</v>
      </c>
      <c r="H60" s="26">
        <v>7</v>
      </c>
      <c r="I60" s="26">
        <v>9</v>
      </c>
      <c r="J60" s="26">
        <v>4</v>
      </c>
      <c r="K60" s="87">
        <v>4</v>
      </c>
    </row>
    <row r="61" spans="1:11" s="73" customFormat="1" ht="12.75" customHeight="1">
      <c r="A61" s="73" t="s">
        <v>112</v>
      </c>
      <c r="B61" s="86">
        <v>34</v>
      </c>
      <c r="C61" s="26">
        <v>72</v>
      </c>
      <c r="D61" s="26">
        <v>57</v>
      </c>
      <c r="E61" s="26">
        <v>64</v>
      </c>
      <c r="F61" s="26">
        <v>65</v>
      </c>
      <c r="G61" s="26">
        <v>41</v>
      </c>
      <c r="H61" s="26">
        <v>41</v>
      </c>
      <c r="I61" s="26">
        <v>24</v>
      </c>
      <c r="J61" s="26">
        <v>15</v>
      </c>
      <c r="K61" s="87">
        <v>18</v>
      </c>
    </row>
    <row r="62" spans="1:11" s="73" customFormat="1" ht="12.75" customHeight="1">
      <c r="A62" s="73" t="s">
        <v>113</v>
      </c>
      <c r="B62" s="86">
        <v>2117</v>
      </c>
      <c r="C62" s="26">
        <v>5470</v>
      </c>
      <c r="D62" s="26">
        <v>5105</v>
      </c>
      <c r="E62" s="26">
        <v>5274</v>
      </c>
      <c r="F62" s="26">
        <v>4433</v>
      </c>
      <c r="G62" s="26">
        <v>4506</v>
      </c>
      <c r="H62" s="26">
        <v>3893</v>
      </c>
      <c r="I62" s="26">
        <v>3455</v>
      </c>
      <c r="J62" s="26">
        <v>2797</v>
      </c>
      <c r="K62" s="87">
        <v>2770</v>
      </c>
    </row>
    <row r="63" spans="1:11" s="73" customFormat="1" ht="12.75" customHeight="1">
      <c r="A63" s="73" t="s">
        <v>13</v>
      </c>
      <c r="B63" s="86">
        <v>1770</v>
      </c>
      <c r="C63" s="26">
        <v>3677</v>
      </c>
      <c r="D63" s="26">
        <v>3483</v>
      </c>
      <c r="E63" s="26">
        <v>3890</v>
      </c>
      <c r="F63" s="26">
        <v>3298</v>
      </c>
      <c r="G63" s="26">
        <v>4374</v>
      </c>
      <c r="H63" s="26">
        <v>5680</v>
      </c>
      <c r="I63" s="26">
        <v>6276</v>
      </c>
      <c r="J63" s="26">
        <v>3438</v>
      </c>
      <c r="K63" s="87">
        <v>3472</v>
      </c>
    </row>
    <row r="64" spans="1:11" s="73" customFormat="1" ht="12.75" customHeight="1">
      <c r="A64" s="73" t="s">
        <v>114</v>
      </c>
      <c r="B64" s="86">
        <v>269</v>
      </c>
      <c r="C64" s="26">
        <v>321</v>
      </c>
      <c r="D64" s="26">
        <v>313</v>
      </c>
      <c r="E64" s="26">
        <v>275</v>
      </c>
      <c r="F64" s="26">
        <v>237</v>
      </c>
      <c r="G64" s="26">
        <v>190</v>
      </c>
      <c r="H64" s="26">
        <v>192</v>
      </c>
      <c r="I64" s="26">
        <v>181</v>
      </c>
      <c r="J64" s="26">
        <v>147</v>
      </c>
      <c r="K64" s="87">
        <v>117</v>
      </c>
    </row>
    <row r="65" spans="1:11" s="73" customFormat="1" ht="12.75" customHeight="1">
      <c r="A65" s="73" t="s">
        <v>5</v>
      </c>
      <c r="B65" s="86">
        <v>19697</v>
      </c>
      <c r="C65" s="26">
        <v>27150</v>
      </c>
      <c r="D65" s="26">
        <v>27744</v>
      </c>
      <c r="E65" s="26">
        <v>29911</v>
      </c>
      <c r="F65" s="26">
        <v>27652</v>
      </c>
      <c r="G65" s="26">
        <v>38976</v>
      </c>
      <c r="H65" s="26">
        <v>51226</v>
      </c>
      <c r="I65" s="26">
        <v>79321</v>
      </c>
      <c r="J65" s="26">
        <v>51200</v>
      </c>
      <c r="K65" s="87">
        <v>78983</v>
      </c>
    </row>
    <row r="66" spans="1:11" s="73" customFormat="1" ht="12.75" customHeight="1">
      <c r="A66" s="73" t="s">
        <v>115</v>
      </c>
      <c r="B66" s="86">
        <v>7</v>
      </c>
      <c r="C66" s="26">
        <v>4</v>
      </c>
      <c r="D66" s="26">
        <v>7</v>
      </c>
      <c r="E66" s="26">
        <v>14</v>
      </c>
      <c r="F66" s="26">
        <v>4</v>
      </c>
      <c r="G66" s="26">
        <v>7</v>
      </c>
      <c r="H66" s="26" t="s">
        <v>97</v>
      </c>
      <c r="I66" s="26">
        <v>3</v>
      </c>
      <c r="J66" s="26" t="s">
        <v>83</v>
      </c>
      <c r="K66" s="87" t="s">
        <v>83</v>
      </c>
    </row>
    <row r="67" spans="1:11" s="73" customFormat="1" ht="12.75" customHeight="1">
      <c r="A67" s="73" t="s">
        <v>116</v>
      </c>
      <c r="B67" s="86">
        <v>99</v>
      </c>
      <c r="C67" s="26">
        <v>217</v>
      </c>
      <c r="D67" s="26">
        <v>212</v>
      </c>
      <c r="E67" s="26">
        <v>231</v>
      </c>
      <c r="F67" s="26">
        <v>63</v>
      </c>
      <c r="G67" s="26">
        <v>37</v>
      </c>
      <c r="H67" s="26">
        <v>40</v>
      </c>
      <c r="I67" s="26">
        <v>52</v>
      </c>
      <c r="J67" s="26">
        <v>45</v>
      </c>
      <c r="K67" s="92">
        <v>33</v>
      </c>
    </row>
    <row r="68" spans="1:11" s="73" customFormat="1" ht="12.75" customHeight="1">
      <c r="A68" s="73" t="s">
        <v>117</v>
      </c>
      <c r="B68" s="86">
        <v>13</v>
      </c>
      <c r="C68" s="26">
        <v>34</v>
      </c>
      <c r="D68" s="26">
        <v>32</v>
      </c>
      <c r="E68" s="26">
        <v>22</v>
      </c>
      <c r="F68" s="26">
        <v>35</v>
      </c>
      <c r="G68" s="26">
        <v>30</v>
      </c>
      <c r="H68" s="26">
        <v>18</v>
      </c>
      <c r="I68" s="26">
        <v>16</v>
      </c>
      <c r="J68" s="26">
        <v>12</v>
      </c>
      <c r="K68" s="87">
        <v>12</v>
      </c>
    </row>
    <row r="69" spans="1:11" s="73" customFormat="1" ht="12.75" customHeight="1">
      <c r="A69" s="73" t="s">
        <v>118</v>
      </c>
      <c r="B69" s="86">
        <v>144</v>
      </c>
      <c r="C69" s="26">
        <v>218</v>
      </c>
      <c r="D69" s="26">
        <v>262</v>
      </c>
      <c r="E69" s="26">
        <v>274</v>
      </c>
      <c r="F69" s="26">
        <v>219</v>
      </c>
      <c r="G69" s="26">
        <v>220</v>
      </c>
      <c r="H69" s="26">
        <v>144</v>
      </c>
      <c r="I69" s="26">
        <v>152</v>
      </c>
      <c r="J69" s="26">
        <v>93</v>
      </c>
      <c r="K69" s="87">
        <v>70</v>
      </c>
    </row>
    <row r="70" spans="1:11" s="73" customFormat="1" ht="12.75" customHeight="1">
      <c r="A70" s="73" t="s">
        <v>119</v>
      </c>
      <c r="B70" s="86">
        <v>45</v>
      </c>
      <c r="C70" s="26">
        <v>128</v>
      </c>
      <c r="D70" s="26">
        <v>101</v>
      </c>
      <c r="E70" s="26">
        <v>99</v>
      </c>
      <c r="F70" s="26">
        <v>87</v>
      </c>
      <c r="G70" s="26">
        <v>79</v>
      </c>
      <c r="H70" s="26">
        <v>67</v>
      </c>
      <c r="I70" s="26">
        <v>35</v>
      </c>
      <c r="J70" s="26">
        <v>22</v>
      </c>
      <c r="K70" s="87">
        <v>22</v>
      </c>
    </row>
    <row r="71" spans="1:11" s="73" customFormat="1" ht="12.75" customHeight="1">
      <c r="A71" s="73" t="s">
        <v>120</v>
      </c>
      <c r="B71" s="86">
        <v>69</v>
      </c>
      <c r="C71" s="26">
        <v>124</v>
      </c>
      <c r="D71" s="26">
        <v>136</v>
      </c>
      <c r="E71" s="26">
        <v>151</v>
      </c>
      <c r="F71" s="26">
        <v>145</v>
      </c>
      <c r="G71" s="26">
        <v>131</v>
      </c>
      <c r="H71" s="26">
        <v>106</v>
      </c>
      <c r="I71" s="26">
        <v>107</v>
      </c>
      <c r="J71" s="26">
        <v>40</v>
      </c>
      <c r="K71" s="87">
        <v>52</v>
      </c>
    </row>
    <row r="72" spans="1:11" s="73" customFormat="1" ht="12.75" customHeight="1">
      <c r="A72" s="73" t="s">
        <v>121</v>
      </c>
      <c r="B72" s="86">
        <v>10</v>
      </c>
      <c r="C72" s="26">
        <v>7</v>
      </c>
      <c r="D72" s="26">
        <v>17</v>
      </c>
      <c r="E72" s="26">
        <v>28</v>
      </c>
      <c r="F72" s="26">
        <v>13</v>
      </c>
      <c r="G72" s="26">
        <v>13</v>
      </c>
      <c r="H72" s="26">
        <v>10</v>
      </c>
      <c r="I72" s="26">
        <v>15</v>
      </c>
      <c r="J72" s="26" t="s">
        <v>83</v>
      </c>
      <c r="K72" s="87">
        <v>3</v>
      </c>
    </row>
    <row r="73" spans="1:11" s="73" customFormat="1" ht="12.75" customHeight="1">
      <c r="A73" s="73" t="s">
        <v>122</v>
      </c>
      <c r="B73" s="86">
        <v>87</v>
      </c>
      <c r="C73" s="26">
        <v>126</v>
      </c>
      <c r="D73" s="26">
        <v>131</v>
      </c>
      <c r="E73" s="26">
        <v>130</v>
      </c>
      <c r="F73" s="26">
        <v>148</v>
      </c>
      <c r="G73" s="26">
        <v>119</v>
      </c>
      <c r="H73" s="26">
        <v>100</v>
      </c>
      <c r="I73" s="26">
        <v>69</v>
      </c>
      <c r="J73" s="26">
        <v>33</v>
      </c>
      <c r="K73" s="87">
        <v>41</v>
      </c>
    </row>
    <row r="74" spans="1:11" s="73" customFormat="1" ht="12.75" customHeight="1">
      <c r="A74" s="73" t="s">
        <v>20</v>
      </c>
      <c r="B74" s="86">
        <v>59</v>
      </c>
      <c r="C74" s="26">
        <v>105</v>
      </c>
      <c r="D74" s="26">
        <v>157</v>
      </c>
      <c r="E74" s="26">
        <v>121</v>
      </c>
      <c r="F74" s="26">
        <v>101</v>
      </c>
      <c r="G74" s="26">
        <v>58</v>
      </c>
      <c r="H74" s="26">
        <v>65</v>
      </c>
      <c r="I74" s="26">
        <v>52</v>
      </c>
      <c r="J74" s="26">
        <v>29</v>
      </c>
      <c r="K74" s="87">
        <v>50</v>
      </c>
    </row>
    <row r="75" spans="1:11" s="73" customFormat="1" ht="12.75" customHeight="1">
      <c r="A75" s="73" t="s">
        <v>123</v>
      </c>
      <c r="B75" s="86">
        <v>84</v>
      </c>
      <c r="C75" s="26">
        <v>201</v>
      </c>
      <c r="D75" s="26">
        <v>227</v>
      </c>
      <c r="E75" s="26">
        <v>227</v>
      </c>
      <c r="F75" s="26">
        <v>198</v>
      </c>
      <c r="G75" s="26">
        <v>186</v>
      </c>
      <c r="H75" s="26">
        <v>153</v>
      </c>
      <c r="I75" s="26">
        <v>103</v>
      </c>
      <c r="J75" s="26">
        <v>79</v>
      </c>
      <c r="K75" s="87">
        <v>87</v>
      </c>
    </row>
    <row r="76" spans="1:11" s="73" customFormat="1" ht="12.75" customHeight="1">
      <c r="A76" s="73" t="s">
        <v>124</v>
      </c>
      <c r="B76" s="86">
        <v>239</v>
      </c>
      <c r="C76" s="26">
        <v>414</v>
      </c>
      <c r="D76" s="26">
        <v>422</v>
      </c>
      <c r="E76" s="26">
        <v>414</v>
      </c>
      <c r="F76" s="26">
        <v>435</v>
      </c>
      <c r="G76" s="26">
        <v>340</v>
      </c>
      <c r="H76" s="26">
        <v>272</v>
      </c>
      <c r="I76" s="26">
        <v>212</v>
      </c>
      <c r="J76" s="26">
        <v>138</v>
      </c>
      <c r="K76" s="87">
        <v>174</v>
      </c>
    </row>
    <row r="77" spans="1:11" s="73" customFormat="1" ht="12.75" customHeight="1">
      <c r="A77" s="73" t="s">
        <v>125</v>
      </c>
      <c r="B77" s="86">
        <v>16</v>
      </c>
      <c r="C77" s="26">
        <v>61</v>
      </c>
      <c r="D77" s="26">
        <v>58</v>
      </c>
      <c r="E77" s="26">
        <v>53</v>
      </c>
      <c r="F77" s="26">
        <v>48</v>
      </c>
      <c r="G77" s="26">
        <v>34</v>
      </c>
      <c r="H77" s="26">
        <v>29</v>
      </c>
      <c r="I77" s="26">
        <v>35</v>
      </c>
      <c r="J77" s="26">
        <v>13</v>
      </c>
      <c r="K77" s="87">
        <v>28</v>
      </c>
    </row>
    <row r="78" spans="1:11" s="73" customFormat="1" ht="12.75" customHeight="1">
      <c r="A78" s="73" t="s">
        <v>126</v>
      </c>
      <c r="B78" s="86">
        <v>15</v>
      </c>
      <c r="C78" s="26">
        <v>56</v>
      </c>
      <c r="D78" s="26">
        <v>63</v>
      </c>
      <c r="E78" s="26">
        <v>76</v>
      </c>
      <c r="F78" s="26">
        <v>61</v>
      </c>
      <c r="G78" s="26">
        <v>35</v>
      </c>
      <c r="H78" s="26">
        <v>44</v>
      </c>
      <c r="I78" s="26">
        <v>33</v>
      </c>
      <c r="J78" s="26">
        <v>24</v>
      </c>
      <c r="K78" s="87">
        <v>13</v>
      </c>
    </row>
    <row r="79" spans="1:11" s="73" customFormat="1" ht="12.75" customHeight="1">
      <c r="A79" s="73" t="s">
        <v>6</v>
      </c>
      <c r="B79" s="86">
        <v>23908</v>
      </c>
      <c r="C79" s="26">
        <v>33691</v>
      </c>
      <c r="D79" s="26">
        <v>35000</v>
      </c>
      <c r="E79" s="26">
        <v>39050</v>
      </c>
      <c r="F79" s="26">
        <v>41708</v>
      </c>
      <c r="G79" s="26">
        <v>57486</v>
      </c>
      <c r="H79" s="26">
        <v>73208</v>
      </c>
      <c r="I79" s="26">
        <v>97151</v>
      </c>
      <c r="J79" s="26">
        <v>66982</v>
      </c>
      <c r="K79" s="87">
        <v>84649</v>
      </c>
    </row>
    <row r="80" spans="1:11" s="73" customFormat="1" ht="12.75" customHeight="1">
      <c r="A80" s="73" t="s">
        <v>127</v>
      </c>
      <c r="B80" s="93">
        <v>86</v>
      </c>
      <c r="C80" s="94">
        <v>163</v>
      </c>
      <c r="D80" s="94">
        <v>185</v>
      </c>
      <c r="E80" s="26">
        <v>154</v>
      </c>
      <c r="F80" s="26">
        <v>147</v>
      </c>
      <c r="G80" s="26">
        <v>142</v>
      </c>
      <c r="H80" s="26">
        <v>112</v>
      </c>
      <c r="I80" s="26">
        <v>69</v>
      </c>
      <c r="J80" s="26">
        <v>34</v>
      </c>
      <c r="K80" s="87">
        <v>49</v>
      </c>
    </row>
    <row r="81" spans="1:11" s="73" customFormat="1" ht="12.75" customHeight="1">
      <c r="A81" s="73" t="s">
        <v>128</v>
      </c>
      <c r="B81" s="86" t="s">
        <v>83</v>
      </c>
      <c r="C81" s="26">
        <v>7</v>
      </c>
      <c r="D81" s="26">
        <v>13</v>
      </c>
      <c r="E81" s="26">
        <v>5</v>
      </c>
      <c r="F81" s="26">
        <v>6</v>
      </c>
      <c r="G81" s="26" t="s">
        <v>83</v>
      </c>
      <c r="H81" s="26" t="s">
        <v>83</v>
      </c>
      <c r="I81" s="26" t="s">
        <v>83</v>
      </c>
      <c r="J81" s="26" t="s">
        <v>83</v>
      </c>
      <c r="K81" s="87" t="s">
        <v>83</v>
      </c>
    </row>
    <row r="82" spans="1:11" s="73" customFormat="1" ht="12.75" customHeight="1">
      <c r="A82" s="73" t="s">
        <v>129</v>
      </c>
      <c r="B82" s="86">
        <v>156</v>
      </c>
      <c r="C82" s="26">
        <v>508</v>
      </c>
      <c r="D82" s="26">
        <v>492</v>
      </c>
      <c r="E82" s="26">
        <v>428</v>
      </c>
      <c r="F82" s="26">
        <v>411</v>
      </c>
      <c r="G82" s="26">
        <v>360</v>
      </c>
      <c r="H82" s="26">
        <v>292</v>
      </c>
      <c r="I82" s="26">
        <v>248</v>
      </c>
      <c r="J82" s="26">
        <v>196</v>
      </c>
      <c r="K82" s="87">
        <v>142</v>
      </c>
    </row>
    <row r="83" spans="1:11" s="73" customFormat="1" ht="12.75" customHeight="1">
      <c r="A83" s="73" t="s">
        <v>130</v>
      </c>
      <c r="B83" s="86">
        <v>1004</v>
      </c>
      <c r="C83" s="26">
        <v>2299</v>
      </c>
      <c r="D83" s="26">
        <v>2220</v>
      </c>
      <c r="E83" s="26">
        <v>1768</v>
      </c>
      <c r="F83" s="26">
        <v>1351</v>
      </c>
      <c r="G83" s="26">
        <v>1492</v>
      </c>
      <c r="H83" s="26">
        <v>1992</v>
      </c>
      <c r="I83" s="26">
        <v>1810</v>
      </c>
      <c r="J83" s="26">
        <v>1124</v>
      </c>
      <c r="K83" s="87">
        <v>1113</v>
      </c>
    </row>
    <row r="84" spans="1:11" s="73" customFormat="1" ht="12.75" customHeight="1">
      <c r="A84" s="73" t="s">
        <v>8</v>
      </c>
      <c r="B84" s="86">
        <v>28258</v>
      </c>
      <c r="C84" s="26">
        <v>33766</v>
      </c>
      <c r="D84" s="26">
        <v>32897</v>
      </c>
      <c r="E84" s="26">
        <v>32501</v>
      </c>
      <c r="F84" s="26">
        <v>31189</v>
      </c>
      <c r="G84" s="26">
        <v>50771</v>
      </c>
      <c r="H84" s="26">
        <v>64157</v>
      </c>
      <c r="I84" s="26">
        <v>106928</v>
      </c>
      <c r="J84" s="26">
        <v>42433</v>
      </c>
      <c r="K84" s="87">
        <v>61222</v>
      </c>
    </row>
    <row r="85" spans="1:11" s="73" customFormat="1" ht="12.75" customHeight="1">
      <c r="A85" s="73" t="s">
        <v>131</v>
      </c>
      <c r="B85" s="86">
        <v>21</v>
      </c>
      <c r="C85" s="26">
        <v>60</v>
      </c>
      <c r="D85" s="26">
        <v>58</v>
      </c>
      <c r="E85" s="26">
        <v>53</v>
      </c>
      <c r="F85" s="26">
        <v>56</v>
      </c>
      <c r="G85" s="26">
        <v>85</v>
      </c>
      <c r="H85" s="26">
        <v>74</v>
      </c>
      <c r="I85" s="26">
        <v>25</v>
      </c>
      <c r="J85" s="26">
        <v>18</v>
      </c>
      <c r="K85" s="87">
        <v>21</v>
      </c>
    </row>
    <row r="86" spans="1:11" s="73" customFormat="1" ht="12.75" customHeight="1">
      <c r="A86" s="73" t="s">
        <v>132</v>
      </c>
      <c r="B86" s="86">
        <v>44</v>
      </c>
      <c r="C86" s="26">
        <v>80</v>
      </c>
      <c r="D86" s="26">
        <v>95</v>
      </c>
      <c r="E86" s="26">
        <v>69</v>
      </c>
      <c r="F86" s="26">
        <v>106</v>
      </c>
      <c r="G86" s="26">
        <v>111</v>
      </c>
      <c r="H86" s="26">
        <v>88</v>
      </c>
      <c r="I86" s="26">
        <v>76</v>
      </c>
      <c r="J86" s="26">
        <v>54</v>
      </c>
      <c r="K86" s="87">
        <v>42</v>
      </c>
    </row>
    <row r="87" spans="1:11" s="73" customFormat="1" ht="12.75" customHeight="1">
      <c r="A87" s="73" t="s">
        <v>133</v>
      </c>
      <c r="B87" s="86">
        <v>3</v>
      </c>
      <c r="C87" s="26">
        <v>8</v>
      </c>
      <c r="D87" s="26">
        <v>6</v>
      </c>
      <c r="E87" s="26">
        <v>10</v>
      </c>
      <c r="F87" s="26">
        <v>7</v>
      </c>
      <c r="G87" s="26">
        <v>3</v>
      </c>
      <c r="H87" s="26" t="s">
        <v>83</v>
      </c>
      <c r="I87" s="26">
        <v>5</v>
      </c>
      <c r="J87" s="26" t="s">
        <v>83</v>
      </c>
      <c r="K87" s="87">
        <v>4</v>
      </c>
    </row>
    <row r="88" spans="1:11" s="73" customFormat="1" ht="12.75" customHeight="1">
      <c r="A88" s="73" t="s">
        <v>7</v>
      </c>
      <c r="B88" s="86">
        <v>795</v>
      </c>
      <c r="C88" s="26">
        <v>1218</v>
      </c>
      <c r="D88" s="26">
        <v>1155</v>
      </c>
      <c r="E88" s="26">
        <v>2175</v>
      </c>
      <c r="F88" s="26">
        <v>3859</v>
      </c>
      <c r="G88" s="26">
        <v>1566</v>
      </c>
      <c r="H88" s="26">
        <v>1791</v>
      </c>
      <c r="I88" s="26">
        <v>2106</v>
      </c>
      <c r="J88" s="26">
        <v>2967</v>
      </c>
      <c r="K88" s="87">
        <v>4123</v>
      </c>
    </row>
    <row r="89" spans="1:11" s="73" customFormat="1" ht="12.75" customHeight="1">
      <c r="A89" s="73" t="s">
        <v>134</v>
      </c>
      <c r="B89" s="86">
        <v>536</v>
      </c>
      <c r="C89" s="26">
        <v>631</v>
      </c>
      <c r="D89" s="26">
        <v>371</v>
      </c>
      <c r="E89" s="26">
        <v>486</v>
      </c>
      <c r="F89" s="26">
        <v>327</v>
      </c>
      <c r="G89" s="26">
        <v>219</v>
      </c>
      <c r="H89" s="26">
        <v>126</v>
      </c>
      <c r="I89" s="26">
        <v>102</v>
      </c>
      <c r="J89" s="26">
        <v>52</v>
      </c>
      <c r="K89" s="87">
        <v>39</v>
      </c>
    </row>
    <row r="90" spans="1:11" s="73" customFormat="1" ht="12.75" customHeight="1">
      <c r="A90" s="73" t="s">
        <v>135</v>
      </c>
      <c r="B90" s="86">
        <v>128</v>
      </c>
      <c r="C90" s="26">
        <v>239</v>
      </c>
      <c r="D90" s="26">
        <v>291</v>
      </c>
      <c r="E90" s="26">
        <v>297</v>
      </c>
      <c r="F90" s="26">
        <v>305</v>
      </c>
      <c r="G90" s="26">
        <v>301</v>
      </c>
      <c r="H90" s="26">
        <v>257</v>
      </c>
      <c r="I90" s="26">
        <v>223</v>
      </c>
      <c r="J90" s="26">
        <v>154</v>
      </c>
      <c r="K90" s="87">
        <v>111</v>
      </c>
    </row>
    <row r="91" spans="1:11" s="73" customFormat="1" ht="12.75" customHeight="1">
      <c r="A91" s="73" t="s">
        <v>136</v>
      </c>
      <c r="B91" s="86">
        <v>138</v>
      </c>
      <c r="C91" s="26">
        <v>221</v>
      </c>
      <c r="D91" s="26">
        <v>291</v>
      </c>
      <c r="E91" s="26">
        <v>280</v>
      </c>
      <c r="F91" s="26">
        <v>285</v>
      </c>
      <c r="G91" s="26">
        <v>244</v>
      </c>
      <c r="H91" s="26">
        <v>169</v>
      </c>
      <c r="I91" s="26">
        <v>173</v>
      </c>
      <c r="J91" s="26">
        <v>152</v>
      </c>
      <c r="K91" s="87">
        <v>156</v>
      </c>
    </row>
    <row r="92" spans="1:11" s="73" customFormat="1" ht="12.75" customHeight="1">
      <c r="A92" s="73" t="s">
        <v>137</v>
      </c>
      <c r="B92" s="86">
        <v>27</v>
      </c>
      <c r="C92" s="26">
        <v>94</v>
      </c>
      <c r="D92" s="26">
        <v>94</v>
      </c>
      <c r="E92" s="26">
        <v>72</v>
      </c>
      <c r="F92" s="26">
        <v>88</v>
      </c>
      <c r="G92" s="26">
        <v>89</v>
      </c>
      <c r="H92" s="26">
        <v>70</v>
      </c>
      <c r="I92" s="26">
        <v>47</v>
      </c>
      <c r="J92" s="26">
        <v>29</v>
      </c>
      <c r="K92" s="87">
        <v>37</v>
      </c>
    </row>
    <row r="93" spans="1:11" s="73" customFormat="1" ht="12.75" customHeight="1">
      <c r="A93" s="73" t="s">
        <v>138</v>
      </c>
      <c r="B93" s="86">
        <v>226</v>
      </c>
      <c r="C93" s="26">
        <v>298</v>
      </c>
      <c r="D93" s="26">
        <v>345</v>
      </c>
      <c r="E93" s="26">
        <v>311</v>
      </c>
      <c r="F93" s="26">
        <v>254</v>
      </c>
      <c r="G93" s="26">
        <v>192</v>
      </c>
      <c r="H93" s="26">
        <v>213</v>
      </c>
      <c r="I93" s="26">
        <v>303</v>
      </c>
      <c r="J93" s="26">
        <v>235</v>
      </c>
      <c r="K93" s="87">
        <v>92</v>
      </c>
    </row>
    <row r="94" spans="1:11" s="73" customFormat="1" ht="12.75" customHeight="1">
      <c r="A94" s="73" t="s">
        <v>139</v>
      </c>
      <c r="B94" s="86">
        <v>60</v>
      </c>
      <c r="C94" s="26">
        <v>202</v>
      </c>
      <c r="D94" s="26">
        <v>205</v>
      </c>
      <c r="E94" s="26">
        <v>174</v>
      </c>
      <c r="F94" s="26">
        <v>149</v>
      </c>
      <c r="G94" s="26">
        <v>153</v>
      </c>
      <c r="H94" s="26">
        <v>138</v>
      </c>
      <c r="I94" s="26">
        <v>116</v>
      </c>
      <c r="J94" s="26">
        <v>86</v>
      </c>
      <c r="K94" s="87">
        <v>81</v>
      </c>
    </row>
    <row r="95" spans="1:11" s="73" customFormat="1" ht="12.75" customHeight="1">
      <c r="A95" s="73" t="s">
        <v>140</v>
      </c>
      <c r="B95" s="86">
        <v>803</v>
      </c>
      <c r="C95" s="26">
        <v>3068</v>
      </c>
      <c r="D95" s="26">
        <v>3075</v>
      </c>
      <c r="E95" s="26">
        <v>3064</v>
      </c>
      <c r="F95" s="26">
        <v>2862</v>
      </c>
      <c r="G95" s="26">
        <v>2655</v>
      </c>
      <c r="H95" s="26">
        <v>2147</v>
      </c>
      <c r="I95" s="26">
        <v>1677</v>
      </c>
      <c r="J95" s="26">
        <v>1176</v>
      </c>
      <c r="K95" s="87">
        <v>1012</v>
      </c>
    </row>
    <row r="96" spans="1:11" s="73" customFormat="1" ht="12.75" customHeight="1">
      <c r="A96" s="73" t="s">
        <v>141</v>
      </c>
      <c r="B96" s="86">
        <v>19</v>
      </c>
      <c r="C96" s="26">
        <v>68</v>
      </c>
      <c r="D96" s="26">
        <v>68</v>
      </c>
      <c r="E96" s="26">
        <v>72</v>
      </c>
      <c r="F96" s="26">
        <v>63</v>
      </c>
      <c r="G96" s="26">
        <v>59</v>
      </c>
      <c r="H96" s="26">
        <v>47</v>
      </c>
      <c r="I96" s="26">
        <v>43</v>
      </c>
      <c r="J96" s="26">
        <v>18</v>
      </c>
      <c r="K96" s="87">
        <v>11</v>
      </c>
    </row>
    <row r="97" spans="1:11" s="73" customFormat="1" ht="12.75" customHeight="1">
      <c r="A97" s="73" t="s">
        <v>142</v>
      </c>
      <c r="B97" s="86">
        <v>318</v>
      </c>
      <c r="C97" s="26">
        <v>437</v>
      </c>
      <c r="D97" s="26">
        <v>359</v>
      </c>
      <c r="E97" s="26">
        <v>368</v>
      </c>
      <c r="F97" s="26">
        <v>305</v>
      </c>
      <c r="G97" s="26">
        <v>281</v>
      </c>
      <c r="H97" s="26">
        <v>198</v>
      </c>
      <c r="I97" s="26">
        <v>282</v>
      </c>
      <c r="J97" s="26">
        <v>293</v>
      </c>
      <c r="K97" s="87">
        <v>167</v>
      </c>
    </row>
    <row r="98" spans="1:11" s="73" customFormat="1" ht="12.75" customHeight="1">
      <c r="A98" s="73" t="s">
        <v>143</v>
      </c>
      <c r="B98" s="86">
        <v>35</v>
      </c>
      <c r="C98" s="26">
        <v>78</v>
      </c>
      <c r="D98" s="26">
        <v>101</v>
      </c>
      <c r="E98" s="26">
        <v>118</v>
      </c>
      <c r="F98" s="26">
        <v>117</v>
      </c>
      <c r="G98" s="26">
        <v>108</v>
      </c>
      <c r="H98" s="26">
        <v>71</v>
      </c>
      <c r="I98" s="26">
        <v>75</v>
      </c>
      <c r="J98" s="26">
        <v>45</v>
      </c>
      <c r="K98" s="87">
        <v>25</v>
      </c>
    </row>
    <row r="99" spans="1:11" s="73" customFormat="1" ht="12.75" customHeight="1">
      <c r="A99" s="73" t="s">
        <v>144</v>
      </c>
      <c r="B99" s="86">
        <v>159</v>
      </c>
      <c r="C99" s="26">
        <v>326</v>
      </c>
      <c r="D99" s="26">
        <v>537</v>
      </c>
      <c r="E99" s="26">
        <v>716</v>
      </c>
      <c r="F99" s="26">
        <v>539</v>
      </c>
      <c r="G99" s="26">
        <v>494</v>
      </c>
      <c r="H99" s="26">
        <v>341</v>
      </c>
      <c r="I99" s="26">
        <v>423</v>
      </c>
      <c r="J99" s="26">
        <v>415</v>
      </c>
      <c r="K99" s="87">
        <v>189</v>
      </c>
    </row>
    <row r="100" spans="1:11" s="73" customFormat="1" ht="12.75" customHeight="1">
      <c r="A100" s="73" t="s">
        <v>145</v>
      </c>
      <c r="B100" s="86">
        <v>307</v>
      </c>
      <c r="C100" s="26">
        <v>545</v>
      </c>
      <c r="D100" s="26">
        <v>580</v>
      </c>
      <c r="E100" s="26">
        <v>594</v>
      </c>
      <c r="F100" s="26">
        <v>714</v>
      </c>
      <c r="G100" s="26">
        <v>627</v>
      </c>
      <c r="H100" s="26">
        <v>470</v>
      </c>
      <c r="I100" s="26">
        <v>349</v>
      </c>
      <c r="J100" s="26">
        <v>255</v>
      </c>
      <c r="K100" s="87">
        <v>188</v>
      </c>
    </row>
    <row r="101" spans="1:11" s="73" customFormat="1" ht="12.75" customHeight="1">
      <c r="A101" s="73" t="s">
        <v>146</v>
      </c>
      <c r="B101" s="86" t="s">
        <v>147</v>
      </c>
      <c r="C101" s="26" t="s">
        <v>83</v>
      </c>
      <c r="D101" s="26">
        <v>26</v>
      </c>
      <c r="E101" s="26">
        <v>24</v>
      </c>
      <c r="F101" s="26">
        <v>36</v>
      </c>
      <c r="G101" s="26">
        <v>26</v>
      </c>
      <c r="H101" s="26">
        <v>30</v>
      </c>
      <c r="I101" s="26">
        <v>17</v>
      </c>
      <c r="J101" s="26">
        <v>20</v>
      </c>
      <c r="K101" s="87">
        <v>38</v>
      </c>
    </row>
    <row r="102" spans="1:11" s="73" customFormat="1" ht="12.75" customHeight="1">
      <c r="A102" s="73" t="s">
        <v>148</v>
      </c>
      <c r="B102" s="86">
        <v>57</v>
      </c>
      <c r="C102" s="26">
        <v>28</v>
      </c>
      <c r="D102" s="26">
        <v>29</v>
      </c>
      <c r="E102" s="26">
        <v>27</v>
      </c>
      <c r="F102" s="26">
        <v>23</v>
      </c>
      <c r="G102" s="26">
        <v>22</v>
      </c>
      <c r="H102" s="26">
        <v>26</v>
      </c>
      <c r="I102" s="26">
        <v>22</v>
      </c>
      <c r="J102" s="26">
        <v>34</v>
      </c>
      <c r="K102" s="87">
        <v>18</v>
      </c>
    </row>
    <row r="103" spans="1:11" s="73" customFormat="1" ht="12.75" customHeight="1">
      <c r="A103" s="73" t="s">
        <v>149</v>
      </c>
      <c r="B103" s="86" t="s">
        <v>83</v>
      </c>
      <c r="C103" s="26">
        <v>20</v>
      </c>
      <c r="D103" s="26">
        <v>59</v>
      </c>
      <c r="E103" s="26">
        <v>56</v>
      </c>
      <c r="F103" s="26">
        <v>44</v>
      </c>
      <c r="G103" s="26">
        <v>40</v>
      </c>
      <c r="H103" s="26">
        <v>89</v>
      </c>
      <c r="I103" s="26">
        <v>52</v>
      </c>
      <c r="J103" s="26">
        <v>40</v>
      </c>
      <c r="K103" s="87">
        <v>18</v>
      </c>
    </row>
    <row r="104" spans="1:11" s="73" customFormat="1" ht="12.75" customHeight="1">
      <c r="A104" s="73" t="s">
        <v>150</v>
      </c>
      <c r="B104" s="86">
        <v>117</v>
      </c>
      <c r="C104" s="26">
        <v>712</v>
      </c>
      <c r="D104" s="26">
        <v>657</v>
      </c>
      <c r="E104" s="26">
        <v>703</v>
      </c>
      <c r="F104" s="26">
        <v>758</v>
      </c>
      <c r="G104" s="26">
        <v>754</v>
      </c>
      <c r="H104" s="26">
        <v>561</v>
      </c>
      <c r="I104" s="26">
        <v>335</v>
      </c>
      <c r="J104" s="26">
        <v>184</v>
      </c>
      <c r="K104" s="87">
        <v>194</v>
      </c>
    </row>
    <row r="105" spans="1:11" s="73" customFormat="1" ht="12.75" customHeight="1">
      <c r="A105" s="73" t="s">
        <v>151</v>
      </c>
      <c r="B105" s="86">
        <v>16</v>
      </c>
      <c r="C105" s="26">
        <v>29</v>
      </c>
      <c r="D105" s="26">
        <v>30</v>
      </c>
      <c r="E105" s="26">
        <v>44</v>
      </c>
      <c r="F105" s="26">
        <v>38</v>
      </c>
      <c r="G105" s="26">
        <v>35</v>
      </c>
      <c r="H105" s="26">
        <v>36</v>
      </c>
      <c r="I105" s="26">
        <v>41</v>
      </c>
      <c r="J105" s="26">
        <v>39</v>
      </c>
      <c r="K105" s="87">
        <v>10</v>
      </c>
    </row>
    <row r="106" spans="1:11" s="73" customFormat="1" ht="12.75" customHeight="1">
      <c r="A106" s="73" t="s">
        <v>152</v>
      </c>
      <c r="B106" s="86">
        <v>195</v>
      </c>
      <c r="C106" s="26">
        <v>236</v>
      </c>
      <c r="D106" s="26">
        <v>216</v>
      </c>
      <c r="E106" s="26">
        <v>220</v>
      </c>
      <c r="F106" s="26">
        <v>171</v>
      </c>
      <c r="G106" s="26">
        <v>128</v>
      </c>
      <c r="H106" s="26">
        <v>103</v>
      </c>
      <c r="I106" s="26">
        <v>117</v>
      </c>
      <c r="J106" s="26">
        <v>94</v>
      </c>
      <c r="K106" s="87">
        <v>58</v>
      </c>
    </row>
    <row r="107" spans="1:11" s="73" customFormat="1" ht="12.75" customHeight="1">
      <c r="A107" s="73" t="s">
        <v>153</v>
      </c>
      <c r="B107" s="86">
        <v>99</v>
      </c>
      <c r="C107" s="26">
        <v>271</v>
      </c>
      <c r="D107" s="26">
        <v>338</v>
      </c>
      <c r="E107" s="26">
        <v>309</v>
      </c>
      <c r="F107" s="26">
        <v>309</v>
      </c>
      <c r="G107" s="26">
        <v>314</v>
      </c>
      <c r="H107" s="26">
        <v>231</v>
      </c>
      <c r="I107" s="26">
        <v>176</v>
      </c>
      <c r="J107" s="26">
        <v>143</v>
      </c>
      <c r="K107" s="87">
        <v>152</v>
      </c>
    </row>
    <row r="108" spans="1:11" s="73" customFormat="1" ht="12.75" customHeight="1">
      <c r="A108" s="73" t="s">
        <v>154</v>
      </c>
      <c r="B108" s="86">
        <v>8</v>
      </c>
      <c r="C108" s="26">
        <v>21</v>
      </c>
      <c r="D108" s="26">
        <v>14</v>
      </c>
      <c r="E108" s="26">
        <v>16</v>
      </c>
      <c r="F108" s="26">
        <v>24</v>
      </c>
      <c r="G108" s="26">
        <v>23</v>
      </c>
      <c r="H108" s="26">
        <v>16</v>
      </c>
      <c r="I108" s="26">
        <v>36</v>
      </c>
      <c r="J108" s="26">
        <v>22</v>
      </c>
      <c r="K108" s="87">
        <v>16</v>
      </c>
    </row>
    <row r="109" spans="1:11" s="73" customFormat="1" ht="12.75" customHeight="1">
      <c r="A109" s="73" t="s">
        <v>155</v>
      </c>
      <c r="B109" s="86">
        <v>55</v>
      </c>
      <c r="C109" s="26">
        <v>100</v>
      </c>
      <c r="D109" s="26">
        <v>94</v>
      </c>
      <c r="E109" s="26">
        <v>81</v>
      </c>
      <c r="F109" s="26">
        <v>77</v>
      </c>
      <c r="G109" s="26">
        <v>84</v>
      </c>
      <c r="H109" s="26">
        <v>65</v>
      </c>
      <c r="I109" s="26">
        <v>48</v>
      </c>
      <c r="J109" s="26">
        <v>27</v>
      </c>
      <c r="K109" s="87">
        <v>24</v>
      </c>
    </row>
    <row r="110" spans="1:11" s="73" customFormat="1" ht="12.75" customHeight="1">
      <c r="A110" s="73" t="s">
        <v>156</v>
      </c>
      <c r="B110" s="86">
        <v>21</v>
      </c>
      <c r="C110" s="26" t="s">
        <v>83</v>
      </c>
      <c r="D110" s="26" t="s">
        <v>83</v>
      </c>
      <c r="E110" s="26">
        <v>5</v>
      </c>
      <c r="F110" s="26" t="s">
        <v>83</v>
      </c>
      <c r="G110" s="26" t="s">
        <v>97</v>
      </c>
      <c r="H110" s="26" t="s">
        <v>97</v>
      </c>
      <c r="I110" s="26">
        <v>5</v>
      </c>
      <c r="J110" s="26" t="s">
        <v>83</v>
      </c>
      <c r="K110" s="87" t="s">
        <v>97</v>
      </c>
    </row>
    <row r="111" spans="1:11" s="73" customFormat="1" ht="12.75" customHeight="1">
      <c r="A111" s="73" t="s">
        <v>157</v>
      </c>
      <c r="B111" s="86">
        <v>40</v>
      </c>
      <c r="C111" s="26">
        <v>93</v>
      </c>
      <c r="D111" s="26">
        <v>62</v>
      </c>
      <c r="E111" s="26">
        <v>57</v>
      </c>
      <c r="F111" s="26">
        <v>51</v>
      </c>
      <c r="G111" s="26">
        <v>43</v>
      </c>
      <c r="H111" s="26">
        <v>30</v>
      </c>
      <c r="I111" s="26">
        <v>22</v>
      </c>
      <c r="J111" s="26">
        <v>19</v>
      </c>
      <c r="K111" s="87">
        <v>22</v>
      </c>
    </row>
    <row r="112" spans="1:11" s="73" customFormat="1" ht="12.75" customHeight="1">
      <c r="A112" s="73" t="s">
        <v>158</v>
      </c>
      <c r="B112" s="93">
        <v>7</v>
      </c>
      <c r="C112" s="26">
        <v>16</v>
      </c>
      <c r="D112" s="26">
        <v>10</v>
      </c>
      <c r="E112" s="26">
        <v>14</v>
      </c>
      <c r="F112" s="26">
        <v>21</v>
      </c>
      <c r="G112" s="26">
        <v>14</v>
      </c>
      <c r="H112" s="26">
        <v>10</v>
      </c>
      <c r="I112" s="26">
        <v>13</v>
      </c>
      <c r="J112" s="26">
        <v>7</v>
      </c>
      <c r="K112" s="87">
        <v>6</v>
      </c>
    </row>
    <row r="113" spans="1:11" s="73" customFormat="1" ht="12.75" customHeight="1">
      <c r="A113" s="73" t="s">
        <v>159</v>
      </c>
      <c r="B113" s="86">
        <v>58</v>
      </c>
      <c r="C113" s="26">
        <v>91</v>
      </c>
      <c r="D113" s="26">
        <v>60</v>
      </c>
      <c r="E113" s="26">
        <v>73</v>
      </c>
      <c r="F113" s="26">
        <v>53</v>
      </c>
      <c r="G113" s="26">
        <v>49</v>
      </c>
      <c r="H113" s="26">
        <v>31</v>
      </c>
      <c r="I113" s="26">
        <v>30</v>
      </c>
      <c r="J113" s="26">
        <v>14</v>
      </c>
      <c r="K113" s="87">
        <v>9</v>
      </c>
    </row>
    <row r="114" spans="1:11" s="73" customFormat="1" ht="12.75" customHeight="1">
      <c r="A114" s="73" t="s">
        <v>160</v>
      </c>
      <c r="B114" s="86">
        <v>80</v>
      </c>
      <c r="C114" s="26">
        <v>127</v>
      </c>
      <c r="D114" s="26">
        <v>140</v>
      </c>
      <c r="E114" s="26">
        <v>163</v>
      </c>
      <c r="F114" s="26">
        <v>112</v>
      </c>
      <c r="G114" s="26">
        <v>100</v>
      </c>
      <c r="H114" s="26">
        <v>83</v>
      </c>
      <c r="I114" s="26">
        <v>89</v>
      </c>
      <c r="J114" s="26">
        <v>40</v>
      </c>
      <c r="K114" s="87">
        <v>32</v>
      </c>
    </row>
    <row r="115" spans="1:11" s="73" customFormat="1">
      <c r="A115" s="73" t="s">
        <v>161</v>
      </c>
      <c r="B115" s="86">
        <v>3</v>
      </c>
      <c r="C115" s="26">
        <v>15</v>
      </c>
      <c r="D115" s="26">
        <v>20</v>
      </c>
      <c r="E115" s="26">
        <v>19</v>
      </c>
      <c r="F115" s="26">
        <v>21</v>
      </c>
      <c r="G115" s="26">
        <v>28</v>
      </c>
      <c r="H115" s="26">
        <v>35</v>
      </c>
      <c r="I115" s="26">
        <v>66</v>
      </c>
      <c r="J115" s="26">
        <v>34</v>
      </c>
      <c r="K115" s="87">
        <v>26</v>
      </c>
    </row>
    <row r="116" spans="1:11" s="73" customFormat="1">
      <c r="A116" s="73" t="s">
        <v>162</v>
      </c>
      <c r="B116" s="86">
        <v>62</v>
      </c>
      <c r="C116" s="26">
        <v>128</v>
      </c>
      <c r="D116" s="26">
        <v>141</v>
      </c>
      <c r="E116" s="26">
        <v>81</v>
      </c>
      <c r="F116" s="26">
        <v>70</v>
      </c>
      <c r="G116" s="26">
        <v>55</v>
      </c>
      <c r="H116" s="26">
        <v>57</v>
      </c>
      <c r="I116" s="26">
        <v>25</v>
      </c>
      <c r="J116" s="26">
        <v>14</v>
      </c>
      <c r="K116" s="87">
        <v>12</v>
      </c>
    </row>
    <row r="117" spans="1:11" s="73" customFormat="1" ht="12.75" customHeight="1">
      <c r="A117" s="73" t="s">
        <v>163</v>
      </c>
      <c r="B117" s="86">
        <v>854190</v>
      </c>
      <c r="C117" s="26">
        <v>884017</v>
      </c>
      <c r="D117" s="26">
        <v>731225</v>
      </c>
      <c r="E117" s="26">
        <v>632034</v>
      </c>
      <c r="F117" s="26">
        <v>517472</v>
      </c>
      <c r="G117" s="26">
        <v>468766</v>
      </c>
      <c r="H117" s="26">
        <v>424978</v>
      </c>
      <c r="I117" s="26">
        <v>350177</v>
      </c>
      <c r="J117" s="26">
        <v>267885</v>
      </c>
      <c r="K117" s="87">
        <v>265747</v>
      </c>
    </row>
    <row r="118" spans="1:11" s="73" customFormat="1" ht="12.75" customHeight="1">
      <c r="A118" s="73" t="s">
        <v>164</v>
      </c>
      <c r="B118" s="86">
        <v>18</v>
      </c>
      <c r="C118" s="26">
        <v>83</v>
      </c>
      <c r="D118" s="26">
        <v>88</v>
      </c>
      <c r="E118" s="26">
        <v>110</v>
      </c>
      <c r="F118" s="26">
        <v>106</v>
      </c>
      <c r="G118" s="26">
        <v>106</v>
      </c>
      <c r="H118" s="26">
        <v>113</v>
      </c>
      <c r="I118" s="26">
        <v>95</v>
      </c>
      <c r="J118" s="26">
        <v>80</v>
      </c>
      <c r="K118" s="87" t="s">
        <v>97</v>
      </c>
    </row>
    <row r="119" spans="1:11" s="73" customFormat="1" ht="12.75" customHeight="1">
      <c r="A119" s="73" t="s">
        <v>165</v>
      </c>
      <c r="B119" s="86">
        <v>46</v>
      </c>
      <c r="C119" s="26">
        <v>82</v>
      </c>
      <c r="D119" s="26">
        <v>99</v>
      </c>
      <c r="E119" s="26">
        <v>129</v>
      </c>
      <c r="F119" s="26">
        <v>144</v>
      </c>
      <c r="G119" s="26">
        <v>93</v>
      </c>
      <c r="H119" s="26">
        <v>93</v>
      </c>
      <c r="I119" s="26">
        <v>57</v>
      </c>
      <c r="J119" s="26">
        <v>63</v>
      </c>
      <c r="K119" s="87">
        <v>37</v>
      </c>
    </row>
    <row r="120" spans="1:11" s="73" customFormat="1" ht="12.75" customHeight="1">
      <c r="A120" s="73" t="s">
        <v>166</v>
      </c>
      <c r="B120" s="86">
        <v>54</v>
      </c>
      <c r="C120" s="26">
        <v>80</v>
      </c>
      <c r="D120" s="26">
        <v>142</v>
      </c>
      <c r="E120" s="26">
        <v>124</v>
      </c>
      <c r="F120" s="26">
        <v>129</v>
      </c>
      <c r="G120" s="26">
        <v>95</v>
      </c>
      <c r="H120" s="26">
        <v>66</v>
      </c>
      <c r="I120" s="26">
        <v>52</v>
      </c>
      <c r="J120" s="26">
        <v>27</v>
      </c>
      <c r="K120" s="87">
        <v>27</v>
      </c>
    </row>
    <row r="121" spans="1:11" s="73" customFormat="1" ht="12.75" customHeight="1">
      <c r="A121" s="73" t="s">
        <v>167</v>
      </c>
      <c r="B121" s="86" t="s">
        <v>97</v>
      </c>
      <c r="C121" s="26" t="s">
        <v>83</v>
      </c>
      <c r="D121" s="26">
        <v>4</v>
      </c>
      <c r="E121" s="26" t="s">
        <v>83</v>
      </c>
      <c r="F121" s="26">
        <v>11</v>
      </c>
      <c r="G121" s="26">
        <v>18</v>
      </c>
      <c r="H121" s="26">
        <v>6</v>
      </c>
      <c r="I121" s="26">
        <v>11</v>
      </c>
      <c r="J121" s="26">
        <v>9</v>
      </c>
      <c r="K121" s="87">
        <v>7</v>
      </c>
    </row>
    <row r="122" spans="1:11" s="73" customFormat="1" ht="12.75" customHeight="1">
      <c r="A122" s="73" t="s">
        <v>168</v>
      </c>
      <c r="B122" s="86" t="s">
        <v>83</v>
      </c>
      <c r="C122" s="26">
        <v>10</v>
      </c>
      <c r="D122" s="26">
        <v>9</v>
      </c>
      <c r="E122" s="26">
        <v>9</v>
      </c>
      <c r="F122" s="26">
        <v>9</v>
      </c>
      <c r="G122" s="26">
        <v>4</v>
      </c>
      <c r="H122" s="26" t="s">
        <v>83</v>
      </c>
      <c r="I122" s="26">
        <v>4</v>
      </c>
      <c r="J122" s="26" t="s">
        <v>83</v>
      </c>
      <c r="K122" s="87" t="s">
        <v>83</v>
      </c>
    </row>
    <row r="123" spans="1:11" s="73" customFormat="1">
      <c r="A123" s="73" t="s">
        <v>169</v>
      </c>
      <c r="B123" s="86">
        <v>183</v>
      </c>
      <c r="C123" s="26">
        <v>227</v>
      </c>
      <c r="D123" s="26">
        <v>232</v>
      </c>
      <c r="E123" s="26">
        <v>226</v>
      </c>
      <c r="F123" s="26">
        <v>173</v>
      </c>
      <c r="G123" s="26">
        <v>149</v>
      </c>
      <c r="H123" s="26">
        <v>135</v>
      </c>
      <c r="I123" s="26">
        <v>135</v>
      </c>
      <c r="J123" s="26">
        <v>95</v>
      </c>
      <c r="K123" s="87">
        <v>61</v>
      </c>
    </row>
    <row r="124" spans="1:11" s="73" customFormat="1">
      <c r="A124" s="73" t="s">
        <v>170</v>
      </c>
      <c r="B124" s="86">
        <v>44</v>
      </c>
      <c r="C124" s="26">
        <v>102</v>
      </c>
      <c r="D124" s="26">
        <v>148</v>
      </c>
      <c r="E124" s="26">
        <v>230</v>
      </c>
      <c r="F124" s="26">
        <v>180</v>
      </c>
      <c r="G124" s="26">
        <v>248</v>
      </c>
      <c r="H124" s="26">
        <v>448</v>
      </c>
      <c r="I124" s="26">
        <v>555</v>
      </c>
      <c r="J124" s="26">
        <v>443</v>
      </c>
      <c r="K124" s="87">
        <v>580</v>
      </c>
    </row>
    <row r="125" spans="1:11" s="73" customFormat="1">
      <c r="A125" s="73" t="s">
        <v>171</v>
      </c>
      <c r="B125" s="86">
        <v>25</v>
      </c>
      <c r="C125" s="26">
        <v>59</v>
      </c>
      <c r="D125" s="26">
        <v>92</v>
      </c>
      <c r="E125" s="26">
        <v>76</v>
      </c>
      <c r="F125" s="26">
        <v>72</v>
      </c>
      <c r="G125" s="26">
        <v>64</v>
      </c>
      <c r="H125" s="26">
        <v>57</v>
      </c>
      <c r="I125" s="26">
        <v>45</v>
      </c>
      <c r="J125" s="26">
        <v>44</v>
      </c>
      <c r="K125" s="87">
        <v>16</v>
      </c>
    </row>
    <row r="126" spans="1:11" s="73" customFormat="1" ht="13.5" customHeight="1">
      <c r="A126" s="73" t="s">
        <v>172</v>
      </c>
      <c r="B126" s="86" t="s">
        <v>83</v>
      </c>
      <c r="C126" s="26">
        <v>15</v>
      </c>
      <c r="D126" s="26">
        <v>4</v>
      </c>
      <c r="E126" s="26">
        <v>9</v>
      </c>
      <c r="F126" s="26">
        <v>11</v>
      </c>
      <c r="G126" s="26" t="s">
        <v>83</v>
      </c>
      <c r="H126" s="26">
        <v>5</v>
      </c>
      <c r="I126" s="26">
        <v>3</v>
      </c>
      <c r="J126" s="26">
        <v>3</v>
      </c>
      <c r="K126" s="87">
        <v>4</v>
      </c>
    </row>
    <row r="127" spans="1:11" s="73" customFormat="1" ht="12.75" customHeight="1">
      <c r="A127" s="73" t="s">
        <v>173</v>
      </c>
      <c r="B127" s="86">
        <v>19</v>
      </c>
      <c r="C127" s="26">
        <v>45</v>
      </c>
      <c r="D127" s="26">
        <v>38</v>
      </c>
      <c r="E127" s="26">
        <v>55</v>
      </c>
      <c r="F127" s="26">
        <v>63</v>
      </c>
      <c r="G127" s="26">
        <v>35</v>
      </c>
      <c r="H127" s="26">
        <v>30</v>
      </c>
      <c r="I127" s="26">
        <v>34</v>
      </c>
      <c r="J127" s="26">
        <v>23</v>
      </c>
      <c r="K127" s="87">
        <v>12</v>
      </c>
    </row>
    <row r="128" spans="1:11" s="73" customFormat="1" ht="12.75" customHeight="1">
      <c r="A128" s="73" t="s">
        <v>174</v>
      </c>
      <c r="B128" s="86">
        <v>2117</v>
      </c>
      <c r="C128" s="26">
        <v>2800</v>
      </c>
      <c r="D128" s="26">
        <v>2737</v>
      </c>
      <c r="E128" s="26">
        <v>2587</v>
      </c>
      <c r="F128" s="26">
        <v>2278</v>
      </c>
      <c r="G128" s="26">
        <v>2532</v>
      </c>
      <c r="H128" s="26">
        <v>2712</v>
      </c>
      <c r="I128" s="26">
        <v>2912</v>
      </c>
      <c r="J128" s="26">
        <v>1577</v>
      </c>
      <c r="K128" s="87">
        <v>1756</v>
      </c>
    </row>
    <row r="129" spans="1:11" s="73" customFormat="1" ht="12.75" customHeight="1">
      <c r="A129" s="73" t="s">
        <v>175</v>
      </c>
      <c r="B129" s="86">
        <v>115</v>
      </c>
      <c r="C129" s="26">
        <v>87</v>
      </c>
      <c r="D129" s="26">
        <v>54</v>
      </c>
      <c r="E129" s="26">
        <v>68</v>
      </c>
      <c r="F129" s="26">
        <v>48</v>
      </c>
      <c r="G129" s="26">
        <v>50</v>
      </c>
      <c r="H129" s="26">
        <v>39</v>
      </c>
      <c r="I129" s="26">
        <v>34</v>
      </c>
      <c r="J129" s="26">
        <v>24</v>
      </c>
      <c r="K129" s="87">
        <v>11</v>
      </c>
    </row>
    <row r="130" spans="1:11" s="73" customFormat="1">
      <c r="A130" s="73" t="s">
        <v>176</v>
      </c>
      <c r="B130" s="86">
        <v>351</v>
      </c>
      <c r="C130" s="26">
        <v>680</v>
      </c>
      <c r="D130" s="26">
        <v>624</v>
      </c>
      <c r="E130" s="26">
        <v>599</v>
      </c>
      <c r="F130" s="26">
        <v>633</v>
      </c>
      <c r="G130" s="26">
        <v>543</v>
      </c>
      <c r="H130" s="26">
        <v>492</v>
      </c>
      <c r="I130" s="26">
        <v>396</v>
      </c>
      <c r="J130" s="26">
        <v>274</v>
      </c>
      <c r="K130" s="87">
        <v>253</v>
      </c>
    </row>
    <row r="131" spans="1:11" s="73" customFormat="1" ht="12.75" customHeight="1">
      <c r="A131" s="73" t="s">
        <v>177</v>
      </c>
      <c r="B131" s="86">
        <v>7</v>
      </c>
      <c r="C131" s="26">
        <v>13</v>
      </c>
      <c r="D131" s="26">
        <v>8</v>
      </c>
      <c r="E131" s="26">
        <v>12</v>
      </c>
      <c r="F131" s="26">
        <v>7</v>
      </c>
      <c r="G131" s="26">
        <v>8</v>
      </c>
      <c r="H131" s="26" t="s">
        <v>83</v>
      </c>
      <c r="I131" s="26">
        <v>4</v>
      </c>
      <c r="J131" s="26" t="s">
        <v>97</v>
      </c>
      <c r="K131" s="87">
        <v>5</v>
      </c>
    </row>
    <row r="132" spans="1:11" s="73" customFormat="1" ht="12.75" customHeight="1">
      <c r="A132" s="73" t="s">
        <v>178</v>
      </c>
      <c r="B132" s="86">
        <v>654</v>
      </c>
      <c r="C132" s="26">
        <v>654</v>
      </c>
      <c r="D132" s="26">
        <v>578</v>
      </c>
      <c r="E132" s="26">
        <v>612</v>
      </c>
      <c r="F132" s="26">
        <v>538</v>
      </c>
      <c r="G132" s="26">
        <v>470</v>
      </c>
      <c r="H132" s="26">
        <v>334</v>
      </c>
      <c r="I132" s="26">
        <v>350</v>
      </c>
      <c r="J132" s="26">
        <v>287</v>
      </c>
      <c r="K132" s="87">
        <v>522</v>
      </c>
    </row>
    <row r="133" spans="1:11" s="73" customFormat="1" ht="12.75" customHeight="1">
      <c r="A133" s="73" t="s">
        <v>179</v>
      </c>
      <c r="B133" s="86">
        <v>3</v>
      </c>
      <c r="C133" s="26">
        <v>20</v>
      </c>
      <c r="D133" s="26">
        <v>19</v>
      </c>
      <c r="E133" s="26">
        <v>20</v>
      </c>
      <c r="F133" s="26">
        <v>20</v>
      </c>
      <c r="G133" s="26">
        <v>26</v>
      </c>
      <c r="H133" s="26">
        <v>21</v>
      </c>
      <c r="I133" s="26">
        <v>23</v>
      </c>
      <c r="J133" s="26">
        <v>10</v>
      </c>
      <c r="K133" s="87">
        <v>20</v>
      </c>
    </row>
    <row r="134" spans="1:11" s="73" customFormat="1" ht="12.75" customHeight="1">
      <c r="A134" s="73" t="s">
        <v>180</v>
      </c>
      <c r="B134" s="86">
        <v>112</v>
      </c>
      <c r="C134" s="26">
        <v>326</v>
      </c>
      <c r="D134" s="26">
        <v>268</v>
      </c>
      <c r="E134" s="26">
        <v>283</v>
      </c>
      <c r="F134" s="26">
        <v>226</v>
      </c>
      <c r="G134" s="26">
        <v>197</v>
      </c>
      <c r="H134" s="26">
        <v>184</v>
      </c>
      <c r="I134" s="26">
        <v>100</v>
      </c>
      <c r="J134" s="26">
        <v>92</v>
      </c>
      <c r="K134" s="87">
        <v>95</v>
      </c>
    </row>
    <row r="135" spans="1:11" s="73" customFormat="1">
      <c r="A135" s="73" t="s">
        <v>181</v>
      </c>
      <c r="B135" s="86">
        <v>21</v>
      </c>
      <c r="C135" s="26">
        <v>26</v>
      </c>
      <c r="D135" s="26">
        <v>47</v>
      </c>
      <c r="E135" s="26">
        <v>32</v>
      </c>
      <c r="F135" s="26">
        <v>35</v>
      </c>
      <c r="G135" s="26">
        <v>33</v>
      </c>
      <c r="H135" s="26">
        <v>30</v>
      </c>
      <c r="I135" s="26">
        <v>16</v>
      </c>
      <c r="J135" s="26">
        <v>8</v>
      </c>
      <c r="K135" s="87">
        <v>14</v>
      </c>
    </row>
    <row r="136" spans="1:11" s="73" customFormat="1" ht="12.75" customHeight="1">
      <c r="A136" s="73" t="s">
        <v>182</v>
      </c>
      <c r="B136" s="86">
        <v>943</v>
      </c>
      <c r="C136" s="26">
        <v>1807</v>
      </c>
      <c r="D136" s="26">
        <v>2079</v>
      </c>
      <c r="E136" s="26">
        <v>1729</v>
      </c>
      <c r="F136" s="26">
        <v>1741</v>
      </c>
      <c r="G136" s="26">
        <v>1588</v>
      </c>
      <c r="H136" s="26">
        <v>1682</v>
      </c>
      <c r="I136" s="26">
        <v>1568</v>
      </c>
      <c r="J136" s="26">
        <v>827</v>
      </c>
      <c r="K136" s="87">
        <v>799</v>
      </c>
    </row>
    <row r="137" spans="1:11" s="73" customFormat="1" ht="12.75" customHeight="1">
      <c r="A137" s="73" t="s">
        <v>9</v>
      </c>
      <c r="B137" s="86">
        <v>500</v>
      </c>
      <c r="C137" s="26">
        <v>1340</v>
      </c>
      <c r="D137" s="26">
        <v>1080</v>
      </c>
      <c r="E137" s="26">
        <v>1079</v>
      </c>
      <c r="F137" s="26">
        <v>1135</v>
      </c>
      <c r="G137" s="26">
        <v>927</v>
      </c>
      <c r="H137" s="26">
        <v>721</v>
      </c>
      <c r="I137" s="26">
        <v>592</v>
      </c>
      <c r="J137" s="26">
        <v>334</v>
      </c>
      <c r="K137" s="87">
        <v>263</v>
      </c>
    </row>
    <row r="138" spans="1:11" s="73" customFormat="1" ht="12.75" customHeight="1">
      <c r="A138" s="73" t="s">
        <v>183</v>
      </c>
      <c r="B138" s="86">
        <v>309</v>
      </c>
      <c r="C138" s="26">
        <v>602</v>
      </c>
      <c r="D138" s="26">
        <v>571</v>
      </c>
      <c r="E138" s="26">
        <v>635</v>
      </c>
      <c r="F138" s="26">
        <v>519</v>
      </c>
      <c r="G138" s="26">
        <v>494</v>
      </c>
      <c r="H138" s="26">
        <v>328</v>
      </c>
      <c r="I138" s="26">
        <v>266</v>
      </c>
      <c r="J138" s="26">
        <v>205</v>
      </c>
      <c r="K138" s="87">
        <v>136</v>
      </c>
    </row>
    <row r="139" spans="1:11" s="73" customFormat="1" ht="12.75" customHeight="1">
      <c r="A139" s="73" t="s">
        <v>184</v>
      </c>
      <c r="B139" s="86">
        <v>70</v>
      </c>
      <c r="C139" s="26">
        <v>234</v>
      </c>
      <c r="D139" s="26">
        <v>220</v>
      </c>
      <c r="E139" s="26">
        <v>205</v>
      </c>
      <c r="F139" s="26">
        <v>194</v>
      </c>
      <c r="G139" s="26">
        <v>215</v>
      </c>
      <c r="H139" s="26">
        <v>131</v>
      </c>
      <c r="I139" s="26">
        <v>91</v>
      </c>
      <c r="J139" s="26">
        <v>57</v>
      </c>
      <c r="K139" s="87">
        <v>58</v>
      </c>
    </row>
    <row r="140" spans="1:11" s="73" customFormat="1" ht="12.75" customHeight="1">
      <c r="A140" s="73" t="s">
        <v>185</v>
      </c>
      <c r="B140" s="86">
        <v>196</v>
      </c>
      <c r="C140" s="26">
        <v>287</v>
      </c>
      <c r="D140" s="26">
        <v>255</v>
      </c>
      <c r="E140" s="26">
        <v>630</v>
      </c>
      <c r="F140" s="26">
        <v>869</v>
      </c>
      <c r="G140" s="26">
        <v>1220</v>
      </c>
      <c r="H140" s="26">
        <v>865</v>
      </c>
      <c r="I140" s="26">
        <v>1038</v>
      </c>
      <c r="J140" s="26">
        <v>537</v>
      </c>
      <c r="K140" s="87">
        <v>2167</v>
      </c>
    </row>
    <row r="141" spans="1:11" s="73" customFormat="1" ht="12.75" customHeight="1">
      <c r="A141" s="73" t="s">
        <v>186</v>
      </c>
      <c r="B141" s="86">
        <v>194</v>
      </c>
      <c r="C141" s="26">
        <v>470</v>
      </c>
      <c r="D141" s="26">
        <v>565</v>
      </c>
      <c r="E141" s="26">
        <v>564</v>
      </c>
      <c r="F141" s="26">
        <v>526</v>
      </c>
      <c r="G141" s="26">
        <v>414</v>
      </c>
      <c r="H141" s="26">
        <v>320</v>
      </c>
      <c r="I141" s="26">
        <v>262</v>
      </c>
      <c r="J141" s="26">
        <v>159</v>
      </c>
      <c r="K141" s="87">
        <v>128</v>
      </c>
    </row>
    <row r="142" spans="1:11" s="73" customFormat="1" ht="12.75" customHeight="1">
      <c r="A142" s="73" t="s">
        <v>187</v>
      </c>
      <c r="B142" s="86">
        <v>8</v>
      </c>
      <c r="C142" s="26">
        <v>19</v>
      </c>
      <c r="D142" s="26">
        <v>23</v>
      </c>
      <c r="E142" s="26">
        <v>12</v>
      </c>
      <c r="F142" s="26">
        <v>19</v>
      </c>
      <c r="G142" s="26">
        <v>13</v>
      </c>
      <c r="H142" s="26">
        <v>21</v>
      </c>
      <c r="I142" s="26">
        <v>12</v>
      </c>
      <c r="J142" s="26">
        <v>14</v>
      </c>
      <c r="K142" s="87">
        <v>14</v>
      </c>
    </row>
    <row r="143" spans="1:11" s="73" customFormat="1" ht="12.75" customHeight="1">
      <c r="A143" s="73" t="s">
        <v>188</v>
      </c>
      <c r="B143" s="86">
        <v>10</v>
      </c>
      <c r="C143" s="26">
        <v>41</v>
      </c>
      <c r="D143" s="26">
        <v>45</v>
      </c>
      <c r="E143" s="26">
        <v>30</v>
      </c>
      <c r="F143" s="26">
        <v>46</v>
      </c>
      <c r="G143" s="26">
        <v>49</v>
      </c>
      <c r="H143" s="26">
        <v>32</v>
      </c>
      <c r="I143" s="26">
        <v>20</v>
      </c>
      <c r="J143" s="26">
        <v>21</v>
      </c>
      <c r="K143" s="87">
        <v>7</v>
      </c>
    </row>
    <row r="144" spans="1:11" s="73" customFormat="1" ht="12.75" customHeight="1">
      <c r="A144" s="73" t="s">
        <v>189</v>
      </c>
      <c r="B144" s="86">
        <v>37</v>
      </c>
      <c r="C144" s="26">
        <v>79</v>
      </c>
      <c r="D144" s="26">
        <v>71</v>
      </c>
      <c r="E144" s="26">
        <v>82</v>
      </c>
      <c r="F144" s="26">
        <v>58</v>
      </c>
      <c r="G144" s="26">
        <v>57</v>
      </c>
      <c r="H144" s="26">
        <v>45</v>
      </c>
      <c r="I144" s="26">
        <v>44</v>
      </c>
      <c r="J144" s="26">
        <v>30</v>
      </c>
      <c r="K144" s="87">
        <v>21</v>
      </c>
    </row>
    <row r="145" spans="1:11" s="73" customFormat="1" ht="12.75" customHeight="1">
      <c r="A145" s="73" t="s">
        <v>190</v>
      </c>
      <c r="B145" s="86">
        <v>10</v>
      </c>
      <c r="C145" s="26">
        <v>69</v>
      </c>
      <c r="D145" s="26">
        <v>63</v>
      </c>
      <c r="E145" s="26">
        <v>57</v>
      </c>
      <c r="F145" s="26">
        <v>50</v>
      </c>
      <c r="G145" s="26">
        <v>41</v>
      </c>
      <c r="H145" s="26">
        <v>43</v>
      </c>
      <c r="I145" s="26">
        <v>31</v>
      </c>
      <c r="J145" s="26">
        <v>15</v>
      </c>
      <c r="K145" s="87">
        <v>17</v>
      </c>
    </row>
    <row r="146" spans="1:11" s="73" customFormat="1" ht="12.75" customHeight="1">
      <c r="A146" s="73" t="s">
        <v>191</v>
      </c>
      <c r="B146" s="86">
        <v>25</v>
      </c>
      <c r="C146" s="26">
        <v>33</v>
      </c>
      <c r="D146" s="26">
        <v>57</v>
      </c>
      <c r="E146" s="26">
        <v>26</v>
      </c>
      <c r="F146" s="26">
        <v>36</v>
      </c>
      <c r="G146" s="26">
        <v>32</v>
      </c>
      <c r="H146" s="26">
        <v>37</v>
      </c>
      <c r="I146" s="26">
        <v>20</v>
      </c>
      <c r="J146" s="26">
        <v>11</v>
      </c>
      <c r="K146" s="87">
        <v>25</v>
      </c>
    </row>
    <row r="147" spans="1:11" s="73" customFormat="1" ht="12.75" customHeight="1">
      <c r="A147" s="73" t="s">
        <v>192</v>
      </c>
      <c r="B147" s="86">
        <v>67</v>
      </c>
      <c r="C147" s="26">
        <v>87</v>
      </c>
      <c r="D147" s="26">
        <v>70</v>
      </c>
      <c r="E147" s="26">
        <v>148</v>
      </c>
      <c r="F147" s="26">
        <v>127</v>
      </c>
      <c r="G147" s="26">
        <v>198</v>
      </c>
      <c r="H147" s="26">
        <v>264</v>
      </c>
      <c r="I147" s="26">
        <v>226</v>
      </c>
      <c r="J147" s="26">
        <v>276</v>
      </c>
      <c r="K147" s="87">
        <v>189</v>
      </c>
    </row>
    <row r="148" spans="1:11" s="73" customFormat="1" ht="12.75" customHeight="1">
      <c r="A148" s="73" t="s">
        <v>193</v>
      </c>
      <c r="B148" s="86">
        <v>92</v>
      </c>
      <c r="C148" s="26">
        <v>158</v>
      </c>
      <c r="D148" s="26">
        <v>157</v>
      </c>
      <c r="E148" s="26">
        <v>170</v>
      </c>
      <c r="F148" s="26">
        <v>158</v>
      </c>
      <c r="G148" s="26">
        <v>164</v>
      </c>
      <c r="H148" s="26">
        <v>132</v>
      </c>
      <c r="I148" s="26">
        <v>98</v>
      </c>
      <c r="J148" s="26">
        <v>41</v>
      </c>
      <c r="K148" s="87">
        <v>62</v>
      </c>
    </row>
    <row r="149" spans="1:11" s="73" customFormat="1" ht="12.75" customHeight="1">
      <c r="A149" s="73" t="s">
        <v>194</v>
      </c>
      <c r="B149" s="86" t="s">
        <v>83</v>
      </c>
      <c r="C149" s="26">
        <v>4</v>
      </c>
      <c r="D149" s="26">
        <v>6</v>
      </c>
      <c r="E149" s="26" t="s">
        <v>83</v>
      </c>
      <c r="F149" s="26">
        <v>22</v>
      </c>
      <c r="G149" s="26">
        <v>13</v>
      </c>
      <c r="H149" s="26">
        <v>35</v>
      </c>
      <c r="I149" s="26">
        <v>40</v>
      </c>
      <c r="J149" s="26">
        <v>20</v>
      </c>
      <c r="K149" s="87">
        <v>19</v>
      </c>
    </row>
    <row r="150" spans="1:11" s="73" customFormat="1" ht="12.75" customHeight="1">
      <c r="A150" s="73" t="s">
        <v>195</v>
      </c>
      <c r="B150" s="86">
        <v>222</v>
      </c>
      <c r="C150" s="26">
        <v>302</v>
      </c>
      <c r="D150" s="26">
        <v>219</v>
      </c>
      <c r="E150" s="26">
        <v>174</v>
      </c>
      <c r="F150" s="26">
        <v>142</v>
      </c>
      <c r="G150" s="26">
        <v>86</v>
      </c>
      <c r="H150" s="26">
        <v>64</v>
      </c>
      <c r="I150" s="26">
        <v>58</v>
      </c>
      <c r="J150" s="26">
        <v>29</v>
      </c>
      <c r="K150" s="87">
        <v>21</v>
      </c>
    </row>
    <row r="151" spans="1:11" s="73" customFormat="1" ht="12.75" customHeight="1">
      <c r="A151" s="73" t="s">
        <v>196</v>
      </c>
      <c r="B151" s="86">
        <v>98</v>
      </c>
      <c r="C151" s="26">
        <v>158</v>
      </c>
      <c r="D151" s="26">
        <v>192</v>
      </c>
      <c r="E151" s="26">
        <v>147</v>
      </c>
      <c r="F151" s="26">
        <v>171</v>
      </c>
      <c r="G151" s="26">
        <v>162</v>
      </c>
      <c r="H151" s="26">
        <v>145</v>
      </c>
      <c r="I151" s="26">
        <v>96</v>
      </c>
      <c r="J151" s="26">
        <v>65</v>
      </c>
      <c r="K151" s="87">
        <v>44</v>
      </c>
    </row>
    <row r="152" spans="1:11" s="73" customFormat="1" ht="12.75" customHeight="1">
      <c r="A152" s="73" t="s">
        <v>197</v>
      </c>
      <c r="B152" s="86">
        <v>14</v>
      </c>
      <c r="C152" s="26">
        <v>21</v>
      </c>
      <c r="D152" s="26">
        <v>21</v>
      </c>
      <c r="E152" s="26">
        <v>21</v>
      </c>
      <c r="F152" s="26">
        <v>12</v>
      </c>
      <c r="G152" s="26">
        <v>7</v>
      </c>
      <c r="H152" s="26">
        <v>16</v>
      </c>
      <c r="I152" s="26">
        <v>9</v>
      </c>
      <c r="J152" s="26">
        <v>3</v>
      </c>
      <c r="K152" s="87">
        <v>7</v>
      </c>
    </row>
    <row r="153" spans="1:11" s="73" customFormat="1" ht="12.75" customHeight="1">
      <c r="A153" s="73" t="s">
        <v>198</v>
      </c>
      <c r="B153" s="86">
        <v>23</v>
      </c>
      <c r="C153" s="26">
        <v>45</v>
      </c>
      <c r="D153" s="26">
        <v>40</v>
      </c>
      <c r="E153" s="26">
        <v>51</v>
      </c>
      <c r="F153" s="26">
        <v>29</v>
      </c>
      <c r="G153" s="26">
        <v>44</v>
      </c>
      <c r="H153" s="26">
        <v>23</v>
      </c>
      <c r="I153" s="26">
        <v>28</v>
      </c>
      <c r="J153" s="26">
        <v>15</v>
      </c>
      <c r="K153" s="87">
        <v>8</v>
      </c>
    </row>
    <row r="154" spans="1:11" s="73" customFormat="1" ht="12.75" customHeight="1">
      <c r="A154" s="73" t="s">
        <v>199</v>
      </c>
      <c r="B154" s="86" t="s">
        <v>83</v>
      </c>
      <c r="C154" s="26">
        <v>4</v>
      </c>
      <c r="D154" s="26">
        <v>11</v>
      </c>
      <c r="E154" s="26">
        <v>9</v>
      </c>
      <c r="F154" s="26">
        <v>5</v>
      </c>
      <c r="G154" s="26">
        <v>7</v>
      </c>
      <c r="H154" s="26" t="s">
        <v>97</v>
      </c>
      <c r="I154" s="26" t="s">
        <v>83</v>
      </c>
      <c r="J154" s="26">
        <v>4</v>
      </c>
      <c r="K154" s="87" t="s">
        <v>83</v>
      </c>
    </row>
    <row r="155" spans="1:11" s="73" customFormat="1" ht="12.75" customHeight="1">
      <c r="A155" s="73" t="s">
        <v>200</v>
      </c>
      <c r="B155" s="86">
        <v>98</v>
      </c>
      <c r="C155" s="26">
        <v>201</v>
      </c>
      <c r="D155" s="26">
        <v>237</v>
      </c>
      <c r="E155" s="26">
        <v>277</v>
      </c>
      <c r="F155" s="26">
        <v>336</v>
      </c>
      <c r="G155" s="26">
        <v>316</v>
      </c>
      <c r="H155" s="26">
        <v>214</v>
      </c>
      <c r="I155" s="26">
        <v>169</v>
      </c>
      <c r="J155" s="26">
        <v>131</v>
      </c>
      <c r="K155" s="87">
        <v>164</v>
      </c>
    </row>
    <row r="156" spans="1:11" s="73" customFormat="1" ht="12.75" customHeight="1">
      <c r="A156" s="73" t="s">
        <v>201</v>
      </c>
      <c r="B156" s="86">
        <v>83</v>
      </c>
      <c r="C156" s="26">
        <v>124</v>
      </c>
      <c r="D156" s="26">
        <v>149</v>
      </c>
      <c r="E156" s="26">
        <v>144</v>
      </c>
      <c r="F156" s="26">
        <v>123</v>
      </c>
      <c r="G156" s="26">
        <v>95</v>
      </c>
      <c r="H156" s="26">
        <v>79</v>
      </c>
      <c r="I156" s="26">
        <v>63</v>
      </c>
      <c r="J156" s="26">
        <v>43</v>
      </c>
      <c r="K156" s="87">
        <v>34</v>
      </c>
    </row>
    <row r="157" spans="1:11" s="73" customFormat="1" ht="12.75" customHeight="1">
      <c r="A157" s="73" t="s">
        <v>202</v>
      </c>
      <c r="B157" s="86" t="s">
        <v>147</v>
      </c>
      <c r="C157" s="26" t="s">
        <v>147</v>
      </c>
      <c r="D157" s="26" t="s">
        <v>147</v>
      </c>
      <c r="E157" s="26" t="s">
        <v>147</v>
      </c>
      <c r="F157" s="26" t="s">
        <v>83</v>
      </c>
      <c r="G157" s="26">
        <v>3</v>
      </c>
      <c r="H157" s="26">
        <v>42</v>
      </c>
      <c r="I157" s="26">
        <v>21</v>
      </c>
      <c r="J157" s="26">
        <v>14</v>
      </c>
      <c r="K157" s="92">
        <v>19</v>
      </c>
    </row>
    <row r="158" spans="1:11" s="73" customFormat="1" ht="12.75" customHeight="1">
      <c r="A158" s="73" t="s">
        <v>203</v>
      </c>
      <c r="B158" s="86">
        <v>43</v>
      </c>
      <c r="C158" s="26">
        <v>110</v>
      </c>
      <c r="D158" s="26">
        <v>62</v>
      </c>
      <c r="E158" s="26">
        <v>91</v>
      </c>
      <c r="F158" s="26">
        <v>92</v>
      </c>
      <c r="G158" s="26">
        <v>115</v>
      </c>
      <c r="H158" s="26">
        <v>89</v>
      </c>
      <c r="I158" s="26">
        <v>64</v>
      </c>
      <c r="J158" s="26">
        <v>19</v>
      </c>
      <c r="K158" s="87">
        <v>23</v>
      </c>
    </row>
    <row r="159" spans="1:11" s="73" customFormat="1" ht="12.75" customHeight="1">
      <c r="A159" s="73" t="s">
        <v>204</v>
      </c>
      <c r="B159" s="86">
        <v>28</v>
      </c>
      <c r="C159" s="26">
        <v>91</v>
      </c>
      <c r="D159" s="26">
        <v>92</v>
      </c>
      <c r="E159" s="26">
        <v>99</v>
      </c>
      <c r="F159" s="26">
        <v>126</v>
      </c>
      <c r="G159" s="26">
        <v>139</v>
      </c>
      <c r="H159" s="26">
        <v>98</v>
      </c>
      <c r="I159" s="26">
        <v>129</v>
      </c>
      <c r="J159" s="26">
        <v>84</v>
      </c>
      <c r="K159" s="87">
        <v>62</v>
      </c>
    </row>
    <row r="160" spans="1:11" s="73" customFormat="1" ht="12.75" customHeight="1">
      <c r="A160" s="73" t="s">
        <v>205</v>
      </c>
      <c r="B160" s="86">
        <v>47</v>
      </c>
      <c r="C160" s="26">
        <v>107</v>
      </c>
      <c r="D160" s="26">
        <v>135</v>
      </c>
      <c r="E160" s="26">
        <v>284</v>
      </c>
      <c r="F160" s="26">
        <v>316</v>
      </c>
      <c r="G160" s="26">
        <v>223</v>
      </c>
      <c r="H160" s="26">
        <v>134</v>
      </c>
      <c r="I160" s="26">
        <v>95</v>
      </c>
      <c r="J160" s="26">
        <v>128</v>
      </c>
      <c r="K160" s="87">
        <v>57</v>
      </c>
    </row>
    <row r="161" spans="1:11" s="73" customFormat="1" ht="12.75" customHeight="1">
      <c r="A161" s="73" t="s">
        <v>206</v>
      </c>
      <c r="B161" s="86">
        <v>38</v>
      </c>
      <c r="C161" s="26">
        <v>164</v>
      </c>
      <c r="D161" s="26">
        <v>202</v>
      </c>
      <c r="E161" s="26">
        <v>252</v>
      </c>
      <c r="F161" s="26">
        <v>226</v>
      </c>
      <c r="G161" s="26">
        <v>253</v>
      </c>
      <c r="H161" s="26">
        <v>168</v>
      </c>
      <c r="I161" s="26">
        <v>132</v>
      </c>
      <c r="J161" s="26">
        <v>81</v>
      </c>
      <c r="K161" s="87">
        <v>86</v>
      </c>
    </row>
    <row r="162" spans="1:11" s="73" customFormat="1" ht="12.75" customHeight="1">
      <c r="A162" s="73" t="s">
        <v>207</v>
      </c>
      <c r="B162" s="86">
        <v>10</v>
      </c>
      <c r="C162" s="26">
        <v>28</v>
      </c>
      <c r="D162" s="26">
        <v>28</v>
      </c>
      <c r="E162" s="26">
        <v>18</v>
      </c>
      <c r="F162" s="26">
        <v>19</v>
      </c>
      <c r="G162" s="26">
        <v>20</v>
      </c>
      <c r="H162" s="26">
        <v>15</v>
      </c>
      <c r="I162" s="26">
        <v>8</v>
      </c>
      <c r="J162" s="26">
        <v>8</v>
      </c>
      <c r="K162" s="87">
        <v>6</v>
      </c>
    </row>
    <row r="163" spans="1:11" s="73" customFormat="1" ht="12.75" customHeight="1">
      <c r="A163" s="73" t="s">
        <v>208</v>
      </c>
      <c r="B163" s="86">
        <v>19</v>
      </c>
      <c r="C163" s="26">
        <v>30</v>
      </c>
      <c r="D163" s="26">
        <v>44</v>
      </c>
      <c r="E163" s="26">
        <v>37</v>
      </c>
      <c r="F163" s="26">
        <v>42</v>
      </c>
      <c r="G163" s="26">
        <v>33</v>
      </c>
      <c r="H163" s="26">
        <v>27</v>
      </c>
      <c r="I163" s="26">
        <v>24</v>
      </c>
      <c r="J163" s="26">
        <v>14</v>
      </c>
      <c r="K163" s="87">
        <v>17</v>
      </c>
    </row>
    <row r="164" spans="1:11" s="73" customFormat="1" ht="12.75" customHeight="1">
      <c r="A164" s="73" t="s">
        <v>209</v>
      </c>
      <c r="B164" s="86">
        <v>12</v>
      </c>
      <c r="C164" s="26">
        <v>22</v>
      </c>
      <c r="D164" s="26">
        <v>19</v>
      </c>
      <c r="E164" s="26">
        <v>22</v>
      </c>
      <c r="F164" s="26">
        <v>19</v>
      </c>
      <c r="G164" s="26">
        <v>14</v>
      </c>
      <c r="H164" s="26">
        <v>11</v>
      </c>
      <c r="I164" s="26">
        <v>12</v>
      </c>
      <c r="J164" s="26">
        <v>3</v>
      </c>
      <c r="K164" s="87">
        <v>6</v>
      </c>
    </row>
    <row r="165" spans="1:11" s="73" customFormat="1" ht="12.75" customHeight="1">
      <c r="A165" s="73" t="s">
        <v>210</v>
      </c>
      <c r="B165" s="86">
        <v>101</v>
      </c>
      <c r="C165" s="26">
        <v>101</v>
      </c>
      <c r="D165" s="26">
        <v>91</v>
      </c>
      <c r="E165" s="26">
        <v>99</v>
      </c>
      <c r="F165" s="26">
        <v>114</v>
      </c>
      <c r="G165" s="26">
        <v>57</v>
      </c>
      <c r="H165" s="26">
        <v>72</v>
      </c>
      <c r="I165" s="26">
        <v>61</v>
      </c>
      <c r="J165" s="26">
        <v>57</v>
      </c>
      <c r="K165" s="87">
        <v>44</v>
      </c>
    </row>
    <row r="166" spans="1:11" s="73" customFormat="1" ht="12.75" customHeight="1">
      <c r="A166" s="73" t="s">
        <v>211</v>
      </c>
      <c r="B166" s="86">
        <v>34</v>
      </c>
      <c r="C166" s="26">
        <v>66</v>
      </c>
      <c r="D166" s="26">
        <v>69</v>
      </c>
      <c r="E166" s="26">
        <v>60</v>
      </c>
      <c r="F166" s="26">
        <v>75</v>
      </c>
      <c r="G166" s="26">
        <v>46</v>
      </c>
      <c r="H166" s="26">
        <v>55</v>
      </c>
      <c r="I166" s="26">
        <v>35</v>
      </c>
      <c r="J166" s="26">
        <v>38</v>
      </c>
      <c r="K166" s="87">
        <v>34</v>
      </c>
    </row>
    <row r="167" spans="1:11" s="73" customFormat="1" ht="12.75" customHeight="1">
      <c r="A167" s="73" t="s">
        <v>212</v>
      </c>
      <c r="B167" s="86">
        <v>15</v>
      </c>
      <c r="C167" s="26">
        <v>43</v>
      </c>
      <c r="D167" s="26">
        <v>90</v>
      </c>
      <c r="E167" s="26">
        <v>80</v>
      </c>
      <c r="F167" s="26">
        <v>82</v>
      </c>
      <c r="G167" s="26">
        <v>51</v>
      </c>
      <c r="H167" s="26">
        <v>33</v>
      </c>
      <c r="I167" s="26">
        <v>35</v>
      </c>
      <c r="J167" s="26">
        <v>36</v>
      </c>
      <c r="K167" s="87">
        <v>16</v>
      </c>
    </row>
    <row r="168" spans="1:11" s="73" customFormat="1" ht="12.75" customHeight="1">
      <c r="A168" s="73" t="s">
        <v>213</v>
      </c>
      <c r="B168" s="86">
        <v>45</v>
      </c>
      <c r="C168" s="26">
        <v>64</v>
      </c>
      <c r="D168" s="26">
        <v>81</v>
      </c>
      <c r="E168" s="26">
        <v>82</v>
      </c>
      <c r="F168" s="26">
        <v>64</v>
      </c>
      <c r="G168" s="26">
        <v>73</v>
      </c>
      <c r="H168" s="26">
        <v>72</v>
      </c>
      <c r="I168" s="26">
        <v>129</v>
      </c>
      <c r="J168" s="26">
        <v>42</v>
      </c>
      <c r="K168" s="87">
        <v>26</v>
      </c>
    </row>
    <row r="169" spans="1:11" s="73" customFormat="1" ht="12.75" customHeight="1">
      <c r="A169" s="73" t="s">
        <v>214</v>
      </c>
      <c r="B169" s="86">
        <v>117</v>
      </c>
      <c r="C169" s="26">
        <v>382</v>
      </c>
      <c r="D169" s="26">
        <v>304</v>
      </c>
      <c r="E169" s="26">
        <v>300</v>
      </c>
      <c r="F169" s="26">
        <v>257</v>
      </c>
      <c r="G169" s="26">
        <v>276</v>
      </c>
      <c r="H169" s="26">
        <v>246</v>
      </c>
      <c r="I169" s="26">
        <v>197</v>
      </c>
      <c r="J169" s="26">
        <v>84</v>
      </c>
      <c r="K169" s="87">
        <v>64</v>
      </c>
    </row>
    <row r="170" spans="1:11" s="73" customFormat="1" ht="12.75" customHeight="1">
      <c r="A170" s="73" t="s">
        <v>215</v>
      </c>
      <c r="B170" s="86">
        <v>43</v>
      </c>
      <c r="C170" s="26">
        <v>53</v>
      </c>
      <c r="D170" s="26">
        <v>44</v>
      </c>
      <c r="E170" s="26">
        <v>40</v>
      </c>
      <c r="F170" s="26">
        <v>43</v>
      </c>
      <c r="G170" s="26">
        <v>46</v>
      </c>
      <c r="H170" s="26">
        <v>20</v>
      </c>
      <c r="I170" s="26">
        <v>23</v>
      </c>
      <c r="J170" s="26">
        <v>10</v>
      </c>
      <c r="K170" s="87">
        <v>8</v>
      </c>
    </row>
    <row r="171" spans="1:11" s="73" customFormat="1" ht="12.75" customHeight="1">
      <c r="A171" s="73" t="s">
        <v>216</v>
      </c>
      <c r="B171" s="86">
        <v>27</v>
      </c>
      <c r="C171" s="26">
        <v>99</v>
      </c>
      <c r="D171" s="26">
        <v>76</v>
      </c>
      <c r="E171" s="26">
        <v>100</v>
      </c>
      <c r="F171" s="26">
        <v>82</v>
      </c>
      <c r="G171" s="26">
        <v>86</v>
      </c>
      <c r="H171" s="26">
        <v>49</v>
      </c>
      <c r="I171" s="26">
        <v>44</v>
      </c>
      <c r="J171" s="26">
        <v>26</v>
      </c>
      <c r="K171" s="87">
        <v>27</v>
      </c>
    </row>
    <row r="172" spans="1:11" s="73" customFormat="1" ht="12.75" customHeight="1">
      <c r="A172" s="73" t="s">
        <v>217</v>
      </c>
      <c r="B172" s="86">
        <v>210</v>
      </c>
      <c r="C172" s="26">
        <v>691</v>
      </c>
      <c r="D172" s="26">
        <v>729</v>
      </c>
      <c r="E172" s="26">
        <v>624</v>
      </c>
      <c r="F172" s="26">
        <v>596</v>
      </c>
      <c r="G172" s="26">
        <v>498</v>
      </c>
      <c r="H172" s="26">
        <v>419</v>
      </c>
      <c r="I172" s="26">
        <v>303</v>
      </c>
      <c r="J172" s="26">
        <v>195</v>
      </c>
      <c r="K172" s="87">
        <v>190</v>
      </c>
    </row>
    <row r="173" spans="1:11" s="73" customFormat="1" ht="12.75" customHeight="1">
      <c r="A173" s="73" t="s">
        <v>218</v>
      </c>
      <c r="B173" s="86">
        <v>60</v>
      </c>
      <c r="C173" s="26">
        <v>53</v>
      </c>
      <c r="D173" s="26">
        <v>47</v>
      </c>
      <c r="E173" s="26">
        <v>61</v>
      </c>
      <c r="F173" s="26">
        <v>43</v>
      </c>
      <c r="G173" s="26">
        <v>33</v>
      </c>
      <c r="H173" s="26">
        <v>24</v>
      </c>
      <c r="I173" s="26">
        <v>46</v>
      </c>
      <c r="J173" s="26">
        <v>31</v>
      </c>
      <c r="K173" s="87">
        <v>19</v>
      </c>
    </row>
    <row r="174" spans="1:11" s="73" customFormat="1" ht="12.75" customHeight="1">
      <c r="A174" s="73" t="s">
        <v>219</v>
      </c>
      <c r="B174" s="86">
        <v>221</v>
      </c>
      <c r="C174" s="26">
        <v>310</v>
      </c>
      <c r="D174" s="26">
        <v>317</v>
      </c>
      <c r="E174" s="26">
        <v>326</v>
      </c>
      <c r="F174" s="26">
        <v>224</v>
      </c>
      <c r="G174" s="26">
        <v>265</v>
      </c>
      <c r="H174" s="26">
        <v>216</v>
      </c>
      <c r="I174" s="26">
        <v>243</v>
      </c>
      <c r="J174" s="26">
        <v>194</v>
      </c>
      <c r="K174" s="87">
        <v>183</v>
      </c>
    </row>
    <row r="175" spans="1:11" s="73" customFormat="1" ht="12.75" customHeight="1">
      <c r="A175" s="73" t="s">
        <v>220</v>
      </c>
      <c r="B175" s="86">
        <v>9</v>
      </c>
      <c r="C175" s="26">
        <v>11</v>
      </c>
      <c r="D175" s="26">
        <v>20</v>
      </c>
      <c r="E175" s="26">
        <v>29</v>
      </c>
      <c r="F175" s="26">
        <v>8</v>
      </c>
      <c r="G175" s="26">
        <v>10</v>
      </c>
      <c r="H175" s="26">
        <v>4</v>
      </c>
      <c r="I175" s="26">
        <v>9</v>
      </c>
      <c r="J175" s="26">
        <v>11</v>
      </c>
      <c r="K175" s="87">
        <v>5</v>
      </c>
    </row>
    <row r="176" spans="1:11" s="73" customFormat="1" ht="12.75" customHeight="1">
      <c r="A176" s="73" t="s">
        <v>221</v>
      </c>
      <c r="B176" s="86">
        <v>3</v>
      </c>
      <c r="C176" s="26">
        <v>17</v>
      </c>
      <c r="D176" s="26">
        <v>11</v>
      </c>
      <c r="E176" s="26">
        <v>19</v>
      </c>
      <c r="F176" s="26">
        <v>11</v>
      </c>
      <c r="G176" s="26">
        <v>19</v>
      </c>
      <c r="H176" s="26">
        <v>13</v>
      </c>
      <c r="I176" s="26">
        <v>5</v>
      </c>
      <c r="J176" s="26">
        <v>7</v>
      </c>
      <c r="K176" s="87">
        <v>4</v>
      </c>
    </row>
    <row r="177" spans="1:18" s="73" customFormat="1" ht="12.75" customHeight="1">
      <c r="A177" s="73" t="s">
        <v>222</v>
      </c>
      <c r="B177" s="86">
        <v>49</v>
      </c>
      <c r="C177" s="26">
        <v>59</v>
      </c>
      <c r="D177" s="26">
        <v>65</v>
      </c>
      <c r="E177" s="26">
        <v>54</v>
      </c>
      <c r="F177" s="26">
        <v>66</v>
      </c>
      <c r="G177" s="26">
        <v>44</v>
      </c>
      <c r="H177" s="26">
        <v>49</v>
      </c>
      <c r="I177" s="26">
        <v>28</v>
      </c>
      <c r="J177" s="26">
        <v>14</v>
      </c>
      <c r="K177" s="87">
        <v>14</v>
      </c>
    </row>
    <row r="178" spans="1:18" s="73" customFormat="1" ht="12.75" customHeight="1">
      <c r="A178" s="73" t="s">
        <v>223</v>
      </c>
      <c r="B178" s="86">
        <v>177</v>
      </c>
      <c r="C178" s="26">
        <v>403</v>
      </c>
      <c r="D178" s="26">
        <v>374</v>
      </c>
      <c r="E178" s="26">
        <v>392</v>
      </c>
      <c r="F178" s="26">
        <v>393</v>
      </c>
      <c r="G178" s="26">
        <v>394</v>
      </c>
      <c r="H178" s="26">
        <v>290</v>
      </c>
      <c r="I178" s="26">
        <v>183</v>
      </c>
      <c r="J178" s="26">
        <v>154</v>
      </c>
      <c r="K178" s="87">
        <v>111</v>
      </c>
    </row>
    <row r="179" spans="1:18" s="73" customFormat="1" ht="12.75" customHeight="1">
      <c r="A179" s="73" t="s">
        <v>224</v>
      </c>
      <c r="B179" s="86">
        <v>8</v>
      </c>
      <c r="C179" s="26">
        <v>4</v>
      </c>
      <c r="D179" s="26">
        <v>7</v>
      </c>
      <c r="E179" s="26">
        <v>15</v>
      </c>
      <c r="F179" s="26">
        <v>3</v>
      </c>
      <c r="G179" s="26">
        <v>10</v>
      </c>
      <c r="H179" s="26">
        <v>11</v>
      </c>
      <c r="I179" s="26">
        <v>9</v>
      </c>
      <c r="J179" s="26">
        <v>8</v>
      </c>
      <c r="K179" s="87">
        <v>3</v>
      </c>
    </row>
    <row r="180" spans="1:18" s="73" customFormat="1" ht="12.75" customHeight="1">
      <c r="A180" s="73" t="s">
        <v>225</v>
      </c>
      <c r="B180" s="86">
        <v>169</v>
      </c>
      <c r="C180" s="26">
        <v>510</v>
      </c>
      <c r="D180" s="26">
        <v>486</v>
      </c>
      <c r="E180" s="26">
        <v>533</v>
      </c>
      <c r="F180" s="26">
        <v>518</v>
      </c>
      <c r="G180" s="26">
        <v>448</v>
      </c>
      <c r="H180" s="26">
        <v>388</v>
      </c>
      <c r="I180" s="26">
        <v>268</v>
      </c>
      <c r="J180" s="26">
        <v>213</v>
      </c>
      <c r="K180" s="87">
        <v>195</v>
      </c>
    </row>
    <row r="181" spans="1:18" s="73" customFormat="1" ht="12.75" customHeight="1">
      <c r="A181" s="73" t="s">
        <v>226</v>
      </c>
      <c r="B181" s="86">
        <v>109</v>
      </c>
      <c r="C181" s="26">
        <v>200</v>
      </c>
      <c r="D181" s="26">
        <v>221</v>
      </c>
      <c r="E181" s="26">
        <v>190</v>
      </c>
      <c r="F181" s="26">
        <v>239</v>
      </c>
      <c r="G181" s="26">
        <v>144</v>
      </c>
      <c r="H181" s="26">
        <v>116</v>
      </c>
      <c r="I181" s="26">
        <v>91</v>
      </c>
      <c r="J181" s="26">
        <v>44</v>
      </c>
      <c r="K181" s="87">
        <v>29</v>
      </c>
    </row>
    <row r="182" spans="1:18" s="73" customFormat="1" ht="12.75" customHeight="1">
      <c r="A182" s="73" t="s">
        <v>227</v>
      </c>
      <c r="B182" s="86">
        <v>96</v>
      </c>
      <c r="C182" s="26">
        <v>157</v>
      </c>
      <c r="D182" s="26">
        <v>198</v>
      </c>
      <c r="E182" s="26">
        <v>210</v>
      </c>
      <c r="F182" s="26">
        <v>135</v>
      </c>
      <c r="G182" s="26">
        <v>129</v>
      </c>
      <c r="H182" s="26">
        <v>116</v>
      </c>
      <c r="I182" s="26">
        <v>109</v>
      </c>
      <c r="J182" s="26">
        <v>73</v>
      </c>
      <c r="K182" s="87">
        <v>45</v>
      </c>
    </row>
    <row r="183" spans="1:18" s="73" customFormat="1" ht="12.75" customHeight="1">
      <c r="A183" s="73" t="s">
        <v>228</v>
      </c>
      <c r="B183" s="86">
        <v>314</v>
      </c>
      <c r="C183" s="26">
        <v>750</v>
      </c>
      <c r="D183" s="26">
        <v>862</v>
      </c>
      <c r="E183" s="26">
        <v>741</v>
      </c>
      <c r="F183" s="26">
        <v>575</v>
      </c>
      <c r="G183" s="26">
        <v>547</v>
      </c>
      <c r="H183" s="26">
        <v>366</v>
      </c>
      <c r="I183" s="26">
        <v>280</v>
      </c>
      <c r="J183" s="26">
        <v>180</v>
      </c>
      <c r="K183" s="87">
        <v>190</v>
      </c>
    </row>
    <row r="184" spans="1:18" s="73" customFormat="1" ht="12.75" customHeight="1">
      <c r="A184" s="73" t="s">
        <v>12</v>
      </c>
      <c r="B184" s="86">
        <v>212</v>
      </c>
      <c r="C184" s="26">
        <v>1343</v>
      </c>
      <c r="D184" s="26">
        <v>1374</v>
      </c>
      <c r="E184" s="26">
        <v>1313</v>
      </c>
      <c r="F184" s="26">
        <v>1413</v>
      </c>
      <c r="G184" s="26">
        <v>1313</v>
      </c>
      <c r="H184" s="26">
        <v>875</v>
      </c>
      <c r="I184" s="26">
        <v>634</v>
      </c>
      <c r="J184" s="26">
        <v>433</v>
      </c>
      <c r="K184" s="87">
        <v>449</v>
      </c>
    </row>
    <row r="185" spans="1:18" s="73" customFormat="1" ht="12.75" customHeight="1">
      <c r="A185" s="73" t="s">
        <v>229</v>
      </c>
      <c r="B185" s="86" t="s">
        <v>97</v>
      </c>
      <c r="C185" s="26">
        <v>8</v>
      </c>
      <c r="D185" s="26">
        <v>8</v>
      </c>
      <c r="E185" s="26">
        <v>10</v>
      </c>
      <c r="F185" s="26">
        <v>12</v>
      </c>
      <c r="G185" s="26">
        <v>12</v>
      </c>
      <c r="H185" s="26">
        <v>8</v>
      </c>
      <c r="I185" s="26">
        <v>4</v>
      </c>
      <c r="J185" s="26" t="s">
        <v>83</v>
      </c>
      <c r="K185" s="87" t="s">
        <v>83</v>
      </c>
    </row>
    <row r="186" spans="1:18" s="73" customFormat="1" ht="12.75" customHeight="1">
      <c r="A186" s="73" t="s">
        <v>230</v>
      </c>
      <c r="B186" s="86">
        <v>106</v>
      </c>
      <c r="C186" s="26">
        <v>90</v>
      </c>
      <c r="D186" s="26">
        <v>82</v>
      </c>
      <c r="E186" s="26">
        <v>130</v>
      </c>
      <c r="F186" s="26">
        <v>86</v>
      </c>
      <c r="G186" s="26">
        <v>69</v>
      </c>
      <c r="H186" s="26">
        <v>68</v>
      </c>
      <c r="I186" s="26">
        <v>67</v>
      </c>
      <c r="J186" s="26">
        <v>71</v>
      </c>
      <c r="K186" s="87">
        <v>35</v>
      </c>
    </row>
    <row r="187" spans="1:18" s="73" customFormat="1" ht="12.75" customHeight="1">
      <c r="A187" s="73" t="s">
        <v>231</v>
      </c>
      <c r="B187" s="86">
        <v>25</v>
      </c>
      <c r="C187" s="26">
        <v>45</v>
      </c>
      <c r="D187" s="26">
        <v>63</v>
      </c>
      <c r="E187" s="26">
        <v>49</v>
      </c>
      <c r="F187" s="26">
        <v>49</v>
      </c>
      <c r="G187" s="26">
        <v>50</v>
      </c>
      <c r="H187" s="26">
        <v>31</v>
      </c>
      <c r="I187" s="26">
        <v>27</v>
      </c>
      <c r="J187" s="26">
        <v>19</v>
      </c>
      <c r="K187" s="87">
        <v>17</v>
      </c>
    </row>
    <row r="188" spans="1:18" s="73" customFormat="1" ht="12.75" customHeight="1">
      <c r="A188" s="73" t="s">
        <v>232</v>
      </c>
      <c r="B188" s="86">
        <v>44</v>
      </c>
      <c r="C188" s="26">
        <v>72</v>
      </c>
      <c r="D188" s="26">
        <v>80</v>
      </c>
      <c r="E188" s="26">
        <v>74</v>
      </c>
      <c r="F188" s="26">
        <v>88</v>
      </c>
      <c r="G188" s="26">
        <v>63</v>
      </c>
      <c r="H188" s="26">
        <v>48</v>
      </c>
      <c r="I188" s="26">
        <v>36</v>
      </c>
      <c r="J188" s="26">
        <v>22</v>
      </c>
      <c r="K188" s="87">
        <v>24</v>
      </c>
    </row>
    <row r="189" spans="1:18" s="73" customFormat="1" ht="12.75" customHeight="1">
      <c r="A189" s="73" t="s">
        <v>233</v>
      </c>
      <c r="B189" s="86">
        <v>34</v>
      </c>
      <c r="C189" s="26">
        <v>79</v>
      </c>
      <c r="D189" s="26">
        <v>81</v>
      </c>
      <c r="E189" s="26">
        <v>90</v>
      </c>
      <c r="F189" s="26">
        <v>64</v>
      </c>
      <c r="G189" s="26">
        <v>69</v>
      </c>
      <c r="H189" s="26">
        <v>57</v>
      </c>
      <c r="I189" s="26">
        <v>41</v>
      </c>
      <c r="J189" s="26">
        <v>40</v>
      </c>
      <c r="K189" s="87">
        <v>32</v>
      </c>
    </row>
    <row r="190" spans="1:18" s="73" customFormat="1" ht="12.75" customHeight="1">
      <c r="A190" s="75" t="s">
        <v>63</v>
      </c>
      <c r="B190" s="88">
        <v>65</v>
      </c>
      <c r="C190" s="89">
        <v>1051</v>
      </c>
      <c r="D190" s="89">
        <v>617</v>
      </c>
      <c r="E190" s="89">
        <v>962</v>
      </c>
      <c r="F190" s="89">
        <v>793</v>
      </c>
      <c r="G190" s="89">
        <v>924</v>
      </c>
      <c r="H190" s="89">
        <v>722</v>
      </c>
      <c r="I190" s="89">
        <v>523</v>
      </c>
      <c r="J190" s="89">
        <v>261</v>
      </c>
      <c r="K190" s="90">
        <v>339</v>
      </c>
    </row>
    <row r="191" spans="1:18" s="73" customFormat="1" ht="12.75" customHeight="1">
      <c r="A191" s="77" t="s">
        <v>234</v>
      </c>
      <c r="B191" s="78"/>
      <c r="C191" s="78"/>
      <c r="D191" s="78"/>
      <c r="E191" s="78"/>
      <c r="F191" s="78"/>
      <c r="G191" s="78"/>
      <c r="H191" s="78"/>
      <c r="I191" s="78"/>
      <c r="J191" s="78"/>
      <c r="K191" s="78"/>
      <c r="L191" s="71"/>
      <c r="M191" s="71"/>
      <c r="N191" s="71"/>
      <c r="O191" s="71"/>
      <c r="P191" s="71"/>
      <c r="Q191" s="71"/>
      <c r="R191" s="71"/>
    </row>
    <row r="192" spans="1:18" s="73" customFormat="1" ht="12.75" customHeight="1">
      <c r="A192" s="77" t="s">
        <v>235</v>
      </c>
      <c r="B192" s="71"/>
      <c r="C192" s="71"/>
      <c r="D192" s="71"/>
      <c r="E192" s="71"/>
      <c r="F192" s="71"/>
      <c r="G192" s="71"/>
      <c r="H192" s="71"/>
    </row>
    <row r="193" spans="1:11" s="73" customFormat="1" ht="12.75" customHeight="1">
      <c r="A193" s="79" t="s">
        <v>236</v>
      </c>
    </row>
    <row r="194" spans="1:11" s="73" customFormat="1" ht="12.75" customHeight="1">
      <c r="A194" s="80" t="s">
        <v>237</v>
      </c>
      <c r="B194" s="71"/>
      <c r="C194" s="71"/>
      <c r="D194" s="71"/>
      <c r="E194" s="71"/>
      <c r="F194" s="71"/>
      <c r="G194" s="71"/>
      <c r="H194" s="71"/>
      <c r="I194" s="71"/>
      <c r="J194" s="71"/>
      <c r="K194" s="71"/>
    </row>
    <row r="195" spans="1:11" s="73" customFormat="1">
      <c r="A195" s="80" t="s">
        <v>238</v>
      </c>
      <c r="B195" s="71"/>
      <c r="C195" s="71"/>
      <c r="D195" s="71"/>
      <c r="E195" s="71"/>
      <c r="F195" s="71"/>
      <c r="G195" s="71"/>
      <c r="H195" s="71"/>
      <c r="I195" s="71"/>
      <c r="J195" s="71"/>
      <c r="K195" s="71"/>
    </row>
    <row r="196" spans="1:11" s="73" customFormat="1">
      <c r="A196" s="80" t="s">
        <v>239</v>
      </c>
      <c r="B196" s="71"/>
      <c r="C196" s="71"/>
      <c r="D196" s="71"/>
      <c r="E196" s="71"/>
      <c r="F196" s="71"/>
      <c r="G196" s="71"/>
      <c r="H196" s="71"/>
      <c r="I196" s="71"/>
      <c r="J196" s="71"/>
      <c r="K196" s="71"/>
    </row>
    <row r="197" spans="1:11" s="73" customFormat="1">
      <c r="A197" s="80" t="s">
        <v>240</v>
      </c>
      <c r="B197" s="71"/>
      <c r="C197" s="71"/>
      <c r="D197" s="71"/>
      <c r="E197" s="71"/>
      <c r="F197" s="71"/>
      <c r="G197" s="71"/>
      <c r="H197" s="71"/>
      <c r="I197" s="71"/>
      <c r="J197" s="71"/>
      <c r="K197" s="71"/>
    </row>
    <row r="198" spans="1:11">
      <c r="A198" s="77" t="s">
        <v>52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Foreign Born population</vt:lpstr>
      <vt:lpstr>Foreign Born by education</vt:lpstr>
      <vt:lpstr>Foreign born demography</vt:lpstr>
      <vt:lpstr>Foreign Born by occupation</vt:lpstr>
      <vt:lpstr>Undocumented by country</vt:lpstr>
      <vt:lpstr>Aliens Apprehended</vt:lpstr>
      <vt:lpstr>Aliens returned or removed</vt:lpstr>
      <vt:lpstr>apprehensions by country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Eric Newburger</dc:creator>
  <cp:lastModifiedBy>Microsoft Office User</cp:lastModifiedBy>
  <dcterms:created xsi:type="dcterms:W3CDTF">2019-02-19T19:40:01Z</dcterms:created>
  <dcterms:modified xsi:type="dcterms:W3CDTF">2019-10-07T16:42:36Z</dcterms:modified>
</cp:coreProperties>
</file>