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<sst xmlns="http://schemas.openxmlformats.org/spreadsheetml/2006/main" count="24">
  <si>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Database Results</t>
  </si>
  <si>
    <t>I</t>
  </si>
  <si>
    <t>II</t>
  </si>
  <si>
    <t>III</t>
  </si>
  <si>
    <t>CW</t>
  </si>
  <si>
    <t>RegNo</t>
  </si>
  <si>
    <t xml:space="preserve">Name </t>
  </si>
  <si>
    <t>S15B28/293</t>
  </si>
  <si>
    <t>JADEN ISAAC</t>
  </si>
  <si>
    <t>S15B28/602</t>
  </si>
  <si>
    <t>OGUA WINNIE</t>
  </si>
  <si>
    <t>S15B28/507</t>
  </si>
  <si>
    <t>NAKABUUBI BEATRICE</t>
  </si>
  <si>
    <t>S15B28/101</t>
  </si>
  <si>
    <t>BAZIMANA INNOCENT</t>
  </si>
  <si>
    <t>S15B28/506</t>
  </si>
  <si>
    <t>NABWIRE LILIAN</t>
  </si>
  <si>
    <t>S15B33/511</t>
  </si>
  <si>
    <t>NAKAFERO VERONICA</t>
  </si>
  <si>
    <t>S15B28/761</t>
  </si>
  <si>
    <t>SSENTUUYA LEANDRO</t>
  </si>
  <si>
    <t>S15B28/803</t>
  </si>
  <si>
    <t>TURIBWAME DICKSON</t>
  </si>
  <si>
    <t>.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</si>
</sst>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178" fontId="0" fillId="0" borderId="1" xfId="0" applyNumberForma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28"/>
  <sheetViews>
    <sheetView tabSelected="1" workbookViewId="0">
      <selection activeCell="J11" sqref="J11"/>
    </sheetView>
  </sheetViews>
  <sheetFormatPr defaultColWidth="8.8" defaultRowHeight="12.75" outlineLevelCol="6"/>
  <cols>
    <col min="2" max="2" width="10.9" customWidth="1"/>
    <col min="3" max="3" width="18.3" hidden="1" customWidth="1"/>
    <col min="7" max="7" width="6.9" customWidth="1"/>
  </cols>
  <sheetData>
    <row r="2" spans="1:2">
      <c r="A2" s="1" t="s">
        <v>0</v>
      </c>
      <c r="B2" s="1"/>
    </row>
    <row r="3" spans="1:7">
      <c r="A3" s="2"/>
      <c r="B3" s="2"/>
      <c r="C3" s="2"/>
      <c r="D3" s="3" t="s">
        <v>1</v>
      </c>
      <c r="E3" s="3" t="s">
        <v>2</v>
      </c>
      <c r="F3" s="7" t="s">
        <v>3</v>
      </c>
      <c r="G3" s="2" t="s">
        <v>4</v>
      </c>
    </row>
    <row r="4" spans="1:7">
      <c r="A4" s="2"/>
      <c r="B4" s="4" t="s">
        <v>5</v>
      </c>
      <c r="C4" s="4" t="s">
        <v>6</v>
      </c>
      <c r="D4" s="2"/>
      <c r="E4" s="2"/>
      <c r="F4" s="8"/>
      <c r="G4" s="2"/>
    </row>
    <row r="5" spans="1:7">
      <c r="A5" s="2">
        <v>1</v>
      </c>
      <c r="B5" s="2" t="s">
        <v>7</v>
      </c>
      <c r="C5" s="2" t="s">
        <v>8</v>
      </c>
      <c r="D5" s="2">
        <v>25</v>
      </c>
      <c r="E5" s="2">
        <v>35</v>
      </c>
      <c r="F5" s="8">
        <v>33</v>
      </c>
      <c r="G5" s="9">
        <f>SUM(D5:F5)/3</f>
        <v>31</v>
      </c>
    </row>
    <row r="6" spans="1:7">
      <c r="A6" s="2">
        <v>2</v>
      </c>
      <c r="B6" s="2" t="s">
        <v>9</v>
      </c>
      <c r="C6" s="2" t="s">
        <v>10</v>
      </c>
      <c r="D6" s="2">
        <v>32</v>
      </c>
      <c r="E6" s="2">
        <v>28</v>
      </c>
      <c r="F6" s="8">
        <v>34</v>
      </c>
      <c r="G6" s="9">
        <f t="shared" ref="G6:G12" si="0">SUM(D6:F6)/3</f>
        <v>31.3333333333333</v>
      </c>
    </row>
    <row r="7" spans="1:7">
      <c r="A7" s="2">
        <v>3</v>
      </c>
      <c r="B7" s="2" t="s">
        <v>11</v>
      </c>
      <c r="C7" s="2" t="s">
        <v>12</v>
      </c>
      <c r="D7" s="2">
        <v>30</v>
      </c>
      <c r="E7" s="2">
        <v>27</v>
      </c>
      <c r="F7" s="8">
        <v>33</v>
      </c>
      <c r="G7" s="9">
        <f t="shared" si="0"/>
        <v>30</v>
      </c>
    </row>
    <row r="8" spans="1:7">
      <c r="A8" s="2">
        <v>4</v>
      </c>
      <c r="B8" s="2" t="s">
        <v>13</v>
      </c>
      <c r="C8" s="2" t="s">
        <v>14</v>
      </c>
      <c r="D8" s="2">
        <v>26</v>
      </c>
      <c r="E8" s="2">
        <v>37</v>
      </c>
      <c r="F8" s="8">
        <v>34</v>
      </c>
      <c r="G8" s="9">
        <f t="shared" si="0"/>
        <v>32.3333333333333</v>
      </c>
    </row>
    <row r="9" spans="1:7">
      <c r="A9" s="2">
        <v>5</v>
      </c>
      <c r="B9" s="2" t="s">
        <v>15</v>
      </c>
      <c r="C9" s="2" t="s">
        <v>16</v>
      </c>
      <c r="D9" s="2">
        <v>32</v>
      </c>
      <c r="E9" s="2">
        <v>38</v>
      </c>
      <c r="F9" s="8">
        <v>40</v>
      </c>
      <c r="G9" s="9">
        <f t="shared" si="0"/>
        <v>36.6666666666667</v>
      </c>
    </row>
    <row r="10" spans="1:7">
      <c r="A10" s="2">
        <v>6</v>
      </c>
      <c r="B10" s="2" t="s">
        <v>17</v>
      </c>
      <c r="C10" s="2" t="s">
        <v>18</v>
      </c>
      <c r="D10" s="2">
        <v>36</v>
      </c>
      <c r="E10" s="2">
        <v>41</v>
      </c>
      <c r="F10" s="8">
        <v>44</v>
      </c>
      <c r="G10" s="9">
        <f t="shared" si="0"/>
        <v>40.3333333333333</v>
      </c>
    </row>
    <row r="11" spans="1:7">
      <c r="A11" s="2">
        <v>7</v>
      </c>
      <c r="B11" s="2" t="s">
        <v>19</v>
      </c>
      <c r="C11" s="2" t="s">
        <v>20</v>
      </c>
      <c r="D11" s="2">
        <v>25</v>
      </c>
      <c r="E11" s="2">
        <v>30</v>
      </c>
      <c r="F11" s="8">
        <v>30</v>
      </c>
      <c r="G11" s="9">
        <f t="shared" si="0"/>
        <v>28.3333333333333</v>
      </c>
    </row>
    <row r="12" spans="1:7">
      <c r="A12" s="2">
        <v>8</v>
      </c>
      <c r="B12" s="2" t="s">
        <v>21</v>
      </c>
      <c r="C12" s="2" t="s">
        <v>22</v>
      </c>
      <c r="D12" s="2">
        <v>24</v>
      </c>
      <c r="E12" s="2">
        <v>30</v>
      </c>
      <c r="F12" s="8">
        <v>31</v>
      </c>
      <c r="G12" s="9">
        <f t="shared" si="0"/>
        <v>28.3333333333333</v>
      </c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 t="s">
        <v>23</v>
      </c>
      <c r="D26" s="6"/>
      <c r="E26" s="6"/>
      <c r="F26" s="6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</sheetData>
  <mergeCells count="1">
    <mergeCell ref="A2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2017-04-18T19:04:00Z</dcterms:created>
  <dcterms:modified xsi:type="dcterms:W3CDTF">2017-04-24T10:40:51Z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