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<sst xmlns="http://schemas.openxmlformats.org/spreadsheetml/2006/main" count="164" uniqueCount="164">
  <si>
    <t xml:space="preserve">Course: </t>
  </si>
  <si>
    <t xml:space="preserve">BSIT 2</t>
  </si>
  <si>
    <t xml:space="preserve">IT 3 web II</t>
  </si>
  <si>
    <t xml:space="preserve">Lecturer: </t>
  </si>
  <si>
    <t xml:space="preserve">PAUL KISAMBIRA</t>
  </si>
  <si>
    <t xml:space="preserve">Easter Semester  2017</t>
  </si>
  <si>
    <t xml:space="preserve">       ASSESSMENT</t>
  </si>
  <si>
    <t xml:space="preserve">I</t>
  </si>
  <si>
    <t xml:space="preserve">II</t>
  </si>
  <si>
    <t xml:space="preserve">III</t>
  </si>
  <si>
    <t xml:space="preserve">Number</t>
  </si>
  <si>
    <t xml:space="preserve">Reg_Number</t>
  </si>
  <si>
    <t xml:space="preserve">Access_No</t>
  </si>
  <si>
    <t xml:space="preserve">Names</t>
  </si>
  <si>
    <t xml:space="preserve">CW</t>
  </si>
  <si>
    <t xml:space="preserve">S15B13/025</t>
  </si>
  <si>
    <t xml:space="preserve">A67213</t>
  </si>
  <si>
    <t xml:space="preserve">AGABA Alvin Andrea</t>
  </si>
  <si>
    <t xml:space="preserve">S15B13/028</t>
  </si>
  <si>
    <t xml:space="preserve">A63742</t>
  </si>
  <si>
    <t xml:space="preserve">AGASHA Medard Paul</t>
  </si>
  <si>
    <t xml:space="preserve">S15B13/016</t>
  </si>
  <si>
    <t xml:space="preserve">A65271</t>
  </si>
  <si>
    <t xml:space="preserve">AGETTA Ronald Akii</t>
  </si>
  <si>
    <t xml:space="preserve">S15B13/026</t>
  </si>
  <si>
    <t xml:space="preserve">A67271</t>
  </si>
  <si>
    <t xml:space="preserve">AHABWE Ivan</t>
  </si>
  <si>
    <t xml:space="preserve">S15B13/001</t>
  </si>
  <si>
    <t xml:space="preserve">A61888</t>
  </si>
  <si>
    <t xml:space="preserve">AINEMBABAZI Doris</t>
  </si>
  <si>
    <t xml:space="preserve">S15B13/017</t>
  </si>
  <si>
    <t xml:space="preserve">AINOMUCUNGUZI LIBERTY</t>
  </si>
  <si>
    <t xml:space="preserve">S15B13/020</t>
  </si>
  <si>
    <t xml:space="preserve">AKUMU KAREN OMONDI</t>
  </si>
  <si>
    <t xml:space="preserve">S15B13/022</t>
  </si>
  <si>
    <t xml:space="preserve">A65150</t>
  </si>
  <si>
    <t xml:space="preserve">AZIKU Joshua</t>
  </si>
  <si>
    <t xml:space="preserve">S15B13/112</t>
  </si>
  <si>
    <t xml:space="preserve">BUYINZA PEVIN JONAH</t>
  </si>
  <si>
    <t xml:space="preserve">S15B13/193</t>
  </si>
  <si>
    <t xml:space="preserve">A66750</t>
  </si>
  <si>
    <t xml:space="preserve">EPHRAIM Ray</t>
  </si>
  <si>
    <t xml:space="preserve">IS14B13/291</t>
  </si>
  <si>
    <t xml:space="preserve">A58035</t>
  </si>
  <si>
    <t xml:space="preserve">JIMMY Drasi Wani</t>
  </si>
  <si>
    <t xml:space="preserve">S15B13/332</t>
  </si>
  <si>
    <t xml:space="preserve">KAKOOZA RONALD</t>
  </si>
  <si>
    <t xml:space="preserve">S15B13/329</t>
  </si>
  <si>
    <t xml:space="preserve">KAMUGASA SEAN</t>
  </si>
  <si>
    <t xml:space="preserve">S15B13/334</t>
  </si>
  <si>
    <t xml:space="preserve">A66534</t>
  </si>
  <si>
    <t xml:space="preserve">KASOZI Amos</t>
  </si>
  <si>
    <t xml:space="preserve">S15B13/311</t>
  </si>
  <si>
    <t xml:space="preserve">KHAINGA FARIDAH SWABALE</t>
  </si>
  <si>
    <t xml:space="preserve">S15B13/331</t>
  </si>
  <si>
    <t xml:space="preserve">KIGENYI JOSHUA</t>
  </si>
  <si>
    <t xml:space="preserve">S15B13/312</t>
  </si>
  <si>
    <t xml:space="preserve">A61820</t>
  </si>
  <si>
    <t xml:space="preserve">KIKOYO Christopher</t>
  </si>
  <si>
    <t xml:space="preserve">S15B13/361</t>
  </si>
  <si>
    <t xml:space="preserve">LUBANGA SHABAN</t>
  </si>
  <si>
    <t xml:space="preserve">S15B13/372</t>
  </si>
  <si>
    <t xml:space="preserve">A67351</t>
  </si>
  <si>
    <t xml:space="preserve">LUBEGA Derrick</t>
  </si>
  <si>
    <t xml:space="preserve">S15B13/362</t>
  </si>
  <si>
    <t xml:space="preserve">A63630</t>
  </si>
  <si>
    <t xml:space="preserve">LUBOBBA Arnold Cyprian</t>
  </si>
  <si>
    <t xml:space="preserve">S15B13/368</t>
  </si>
  <si>
    <t xml:space="preserve">A65044</t>
  </si>
  <si>
    <t xml:space="preserve">LUTARO Ronnie</t>
  </si>
  <si>
    <t xml:space="preserve">S15B13/442</t>
  </si>
  <si>
    <t xml:space="preserve">A65769</t>
  </si>
  <si>
    <t xml:space="preserve">MAKU Pauline Mazakpe</t>
  </si>
  <si>
    <t xml:space="preserve">S15B13/520</t>
  </si>
  <si>
    <t xml:space="preserve">A65371</t>
  </si>
  <si>
    <t xml:space="preserve">MASIGA Marvin</t>
  </si>
  <si>
    <t xml:space="preserve">S15B13/443</t>
  </si>
  <si>
    <t xml:space="preserve">A65362</t>
  </si>
  <si>
    <t xml:space="preserve">MBABAZI Atino Angel</t>
  </si>
  <si>
    <t xml:space="preserve">S15B13/426</t>
  </si>
  <si>
    <t xml:space="preserve">A63410</t>
  </si>
  <si>
    <t xml:space="preserve">MBAMBU Maureen</t>
  </si>
  <si>
    <t xml:space="preserve">S15B13/454</t>
  </si>
  <si>
    <t xml:space="preserve">A67229</t>
  </si>
  <si>
    <t xml:space="preserve">MUHEESI Daniel</t>
  </si>
  <si>
    <t xml:space="preserve">S15B13/457</t>
  </si>
  <si>
    <t xml:space="preserve">A67291</t>
  </si>
  <si>
    <t xml:space="preserve">MUHIRE Marvin</t>
  </si>
  <si>
    <t xml:space="preserve">S15B13/427</t>
  </si>
  <si>
    <t xml:space="preserve">A63393</t>
  </si>
  <si>
    <t xml:space="preserve">MUKYALA Irene</t>
  </si>
  <si>
    <t xml:space="preserve">S15B13/445</t>
  </si>
  <si>
    <t xml:space="preserve">A65168</t>
  </si>
  <si>
    <t xml:space="preserve">MULABIZA Winnie</t>
  </si>
  <si>
    <t xml:space="preserve">S15B13/429</t>
  </si>
  <si>
    <t xml:space="preserve">A63429</t>
  </si>
  <si>
    <t xml:space="preserve">MUSINGUZI Alex</t>
  </si>
  <si>
    <t xml:space="preserve">S15B13/422</t>
  </si>
  <si>
    <t xml:space="preserve">A61939</t>
  </si>
  <si>
    <t xml:space="preserve">MWEBAZA Nathan</t>
  </si>
  <si>
    <t xml:space="preserve">S15B13/510</t>
  </si>
  <si>
    <t xml:space="preserve">A63708</t>
  </si>
  <si>
    <t xml:space="preserve">NABAASA Doreen</t>
  </si>
  <si>
    <t xml:space="preserve">S15B13/503</t>
  </si>
  <si>
    <t xml:space="preserve">A63441</t>
  </si>
  <si>
    <t xml:space="preserve">NAKASAGGA Bridget</t>
  </si>
  <si>
    <t xml:space="preserve">S15B13/531</t>
  </si>
  <si>
    <t xml:space="preserve">A67218</t>
  </si>
  <si>
    <t xml:space="preserve">NAKATE Julian</t>
  </si>
  <si>
    <t xml:space="preserve">S15B13/523</t>
  </si>
  <si>
    <t xml:space="preserve">A66159</t>
  </si>
  <si>
    <t xml:space="preserve">NAKKAZI Elizabeth</t>
  </si>
  <si>
    <t xml:space="preserve">S13B13/546</t>
  </si>
  <si>
    <t xml:space="preserve">NALUGWA BEATRICE</t>
  </si>
  <si>
    <t xml:space="preserve">S14B13/513</t>
  </si>
  <si>
    <t xml:space="preserve">NAMATA HARRIET</t>
  </si>
  <si>
    <t xml:space="preserve">S15B13/505</t>
  </si>
  <si>
    <t xml:space="preserve">A63404</t>
  </si>
  <si>
    <t xml:space="preserve">NANDUJJA Allen</t>
  </si>
  <si>
    <t xml:space="preserve">S15B13/501</t>
  </si>
  <si>
    <t xml:space="preserve">NANGULU MICHEAL</t>
  </si>
  <si>
    <t xml:space="preserve">S15B13/528</t>
  </si>
  <si>
    <t xml:space="preserve">A66751</t>
  </si>
  <si>
    <t xml:space="preserve">NANTONGO Aida Benita</t>
  </si>
  <si>
    <t xml:space="preserve">S15B13/533</t>
  </si>
  <si>
    <t xml:space="preserve">A67264</t>
  </si>
  <si>
    <t xml:space="preserve">NKURUNUNGI Benjamin</t>
  </si>
  <si>
    <t xml:space="preserve">S15B13/602</t>
  </si>
  <si>
    <t xml:space="preserve">A63418</t>
  </si>
  <si>
    <t xml:space="preserve">OBICALE Siguni Ismael</t>
  </si>
  <si>
    <t xml:space="preserve">S16B13/620</t>
  </si>
  <si>
    <t xml:space="preserve">A72818</t>
  </si>
  <si>
    <t xml:space="preserve">OBURAH Richard</t>
  </si>
  <si>
    <t xml:space="preserve">S15B13/612</t>
  </si>
  <si>
    <t xml:space="preserve">A67149</t>
  </si>
  <si>
    <t xml:space="preserve">OGOL Arnold</t>
  </si>
  <si>
    <t xml:space="preserve">S15B13/609</t>
  </si>
  <si>
    <t xml:space="preserve">A65678</t>
  </si>
  <si>
    <t xml:space="preserve">OTIM Ronald</t>
  </si>
  <si>
    <t xml:space="preserve">S15B13/701</t>
  </si>
  <si>
    <t xml:space="preserve">PEDUN KETTY RUTH</t>
  </si>
  <si>
    <t xml:space="preserve">S15B13/762</t>
  </si>
  <si>
    <t xml:space="preserve">A63365</t>
  </si>
  <si>
    <t xml:space="preserve">SAJJABI Sheilla Julian</t>
  </si>
  <si>
    <t xml:space="preserve">S15B13/765</t>
  </si>
  <si>
    <t xml:space="preserve">SIIRA ALLAN</t>
  </si>
  <si>
    <t xml:space="preserve">S15B13/766</t>
  </si>
  <si>
    <t xml:space="preserve">SSALI COLLINES</t>
  </si>
  <si>
    <t xml:space="preserve">S15B13/802</t>
  </si>
  <si>
    <t xml:space="preserve">TUGUME STEPHEN JEFF</t>
  </si>
  <si>
    <t xml:space="preserve">S15B13/808</t>
  </si>
  <si>
    <t xml:space="preserve">TUMUHIMBISE ALLAN</t>
  </si>
  <si>
    <t xml:space="preserve">S14B13/904</t>
  </si>
  <si>
    <t xml:space="preserve">WAMUTANGA FIONA ESTHER</t>
  </si>
  <si>
    <t xml:space="preserve">S13B13/906</t>
  </si>
  <si>
    <t xml:space="preserve">WAMWETEIRE SALAMA</t>
  </si>
  <si>
    <t xml:space="preserve">S15B13/961</t>
  </si>
  <si>
    <t xml:space="preserve">YESHO ISAAC</t>
  </si>
  <si>
    <t xml:space="preserve">S13B13/349</t>
  </si>
  <si>
    <t xml:space="preserve">KIBIRANGO CLIVE</t>
  </si>
  <si>
    <t xml:space="preserve">S15B13/019</t>
  </si>
  <si>
    <t xml:space="preserve">AKANDINDA WILLIAM</t>
  </si>
  <si>
    <t xml:space="preserve">S12B13/018</t>
  </si>
  <si>
    <t xml:space="preserve">ACATO SANTO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</si>
</sst>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4">
    <font>
      <sz val="11"/>
      <color rgb="FF000000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rebuchet MS"/>
      <family val="2"/>
      <charset val="134"/>
    </font>
    <font>
      <b val="true"/>
      <sz val="12"/>
      <name val="Trebuchet MS"/>
      <family val="2"/>
      <charset val="134"/>
    </font>
    <font>
      <sz val="10"/>
      <name val="Arial"/>
      <family val="2"/>
      <charset val="134"/>
    </font>
    <font>
      <i val="true"/>
      <sz val="10"/>
      <name val="Trebuchet MS"/>
      <family val="2"/>
      <charset val="134"/>
    </font>
    <font>
      <sz val="12"/>
      <name val="Trebuchet MS"/>
      <family val="2"/>
      <charset val="134"/>
    </font>
    <font>
      <sz val="11"/>
      <name val="Trebuchet MS"/>
      <family val="2"/>
      <charset val="134"/>
    </font>
    <font>
      <b val="true"/>
      <sz val="11"/>
      <name val="Trebuchet MS"/>
      <family val="2"/>
      <charset val="134"/>
    </font>
    <font>
      <b val="true"/>
      <i val="true"/>
      <sz val="11"/>
      <name val="Trebuchet MS"/>
      <family val="2"/>
      <charset val="134"/>
    </font>
    <font>
      <b val="true"/>
      <i val="true"/>
      <sz val="12"/>
      <name val="Trebuchet MS"/>
      <family val="2"/>
      <charset val="134"/>
    </font>
    <font>
      <sz val="12"/>
      <color rgb="FF000000"/>
      <name val="Trebuchet M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3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I8" activeCellId="0" sqref="I8"/>
    </sheetView>
  </sheetViews>
  <sheetFormatPr defaultRowHeight="12.8"/>
  <cols>
    <col collapsed="false" hidden="false" max="1" min="1" style="0" width="8.78542510121457"/>
    <col collapsed="false" hidden="false" max="2" min="2" style="0" width="13.7044534412955"/>
    <col collapsed="false" hidden="true" max="3" min="3" style="0" width="0"/>
    <col collapsed="false" hidden="false" max="4" min="4" style="0" width="26.4939271255061"/>
    <col collapsed="false" hidden="false" max="1025" min="5" style="0" width="8.78542510121457"/>
  </cols>
  <sheetData>
    <row r="1" customFormat="false" ht="15" hidden="false" customHeight="false" outlineLevel="0" collapsed="false">
      <c r="A1" s="1"/>
      <c r="B1" s="2" t="s">
        <v>0</v>
      </c>
      <c r="C1" s="2"/>
      <c r="D1" s="2" t="s">
        <v>1</v>
      </c>
      <c r="E1" s="2" t="s">
        <v>2</v>
      </c>
      <c r="F1" s="2"/>
      <c r="G1" s="2"/>
      <c r="H1" s="3"/>
    </row>
    <row r="2" customFormat="false" ht="15" hidden="false" customHeight="false" outlineLevel="0" collapsed="false">
      <c r="A2" s="1"/>
      <c r="B2" s="2" t="s">
        <v>3</v>
      </c>
      <c r="C2" s="2"/>
      <c r="D2" s="2" t="s">
        <v>4</v>
      </c>
      <c r="E2" s="2"/>
      <c r="F2" s="2"/>
      <c r="G2" s="2"/>
      <c r="H2" s="3"/>
    </row>
    <row r="3" customFormat="false" ht="15" hidden="false" customHeight="false" outlineLevel="0" collapsed="false">
      <c r="A3" s="1"/>
      <c r="B3" s="2" t="s">
        <v>5</v>
      </c>
      <c r="C3" s="2"/>
      <c r="D3" s="2"/>
      <c r="E3" s="2"/>
      <c r="F3" s="2"/>
      <c r="G3" s="4"/>
      <c r="H3" s="3"/>
    </row>
    <row r="4" customFormat="false" ht="13.8" hidden="false" customHeight="false" outlineLevel="0" collapsed="false">
      <c r="A4" s="1"/>
      <c r="B4" s="5"/>
      <c r="C4" s="5"/>
      <c r="D4" s="6"/>
      <c r="E4" s="7" t="s">
        <v>6</v>
      </c>
      <c r="F4" s="7"/>
      <c r="G4" s="7"/>
      <c r="H4" s="8"/>
    </row>
    <row r="5" customFormat="false" ht="13.8" hidden="false" customHeight="false" outlineLevel="0" collapsed="false">
      <c r="A5" s="1"/>
      <c r="B5" s="5"/>
      <c r="C5" s="5"/>
      <c r="D5" s="5"/>
      <c r="E5" s="9" t="s">
        <v>7</v>
      </c>
      <c r="F5" s="9" t="s">
        <v>8</v>
      </c>
      <c r="G5" s="9" t="s">
        <v>9</v>
      </c>
      <c r="H5" s="10"/>
    </row>
    <row r="6" customFormat="false" ht="15" hidden="false" customHeight="false" outlineLevel="0" collapsed="false">
      <c r="A6" s="11" t="s">
        <v>10</v>
      </c>
      <c r="B6" s="12" t="s">
        <v>11</v>
      </c>
      <c r="C6" s="13" t="s">
        <v>12</v>
      </c>
      <c r="D6" s="14" t="s">
        <v>13</v>
      </c>
      <c r="E6" s="15"/>
      <c r="F6" s="15"/>
      <c r="G6" s="15"/>
      <c r="H6" s="16" t="s">
        <v>14</v>
      </c>
    </row>
    <row r="7" customFormat="false" ht="15" hidden="false" customHeight="false" outlineLevel="0" collapsed="false">
      <c r="A7" s="17" t="n">
        <v>1</v>
      </c>
      <c r="B7" s="18" t="s">
        <v>15</v>
      </c>
      <c r="C7" s="18" t="s">
        <v>16</v>
      </c>
      <c r="D7" s="18" t="s">
        <v>17</v>
      </c>
      <c r="E7" s="19" t="n">
        <v>21</v>
      </c>
      <c r="F7" s="19" t="n">
        <v>23</v>
      </c>
      <c r="G7" s="19" t="n">
        <v>31</v>
      </c>
      <c r="H7" s="20" t="n">
        <f aca="false">AVERAGE(E7:G7)</f>
        <v>25</v>
      </c>
    </row>
    <row r="8" customFormat="false" ht="15" hidden="false" customHeight="false" outlineLevel="0" collapsed="false">
      <c r="A8" s="17" t="n">
        <v>2</v>
      </c>
      <c r="B8" s="18" t="s">
        <v>18</v>
      </c>
      <c r="C8" s="18" t="s">
        <v>19</v>
      </c>
      <c r="D8" s="18" t="s">
        <v>20</v>
      </c>
      <c r="E8" s="19" t="n">
        <v>15</v>
      </c>
      <c r="F8" s="19" t="n">
        <v>23</v>
      </c>
      <c r="G8" s="19" t="n">
        <v>31</v>
      </c>
      <c r="H8" s="20" t="n">
        <f aca="false">AVERAGE(E8:G8)</f>
        <v>23</v>
      </c>
    </row>
    <row r="9" customFormat="false" ht="15" hidden="false" customHeight="false" outlineLevel="0" collapsed="false">
      <c r="A9" s="17" t="n">
        <v>3</v>
      </c>
      <c r="B9" s="18" t="s">
        <v>21</v>
      </c>
      <c r="C9" s="18" t="s">
        <v>22</v>
      </c>
      <c r="D9" s="18" t="s">
        <v>23</v>
      </c>
      <c r="E9" s="19" t="n">
        <v>14</v>
      </c>
      <c r="F9" s="19" t="n">
        <v>28</v>
      </c>
      <c r="G9" s="19" t="n">
        <v>35</v>
      </c>
      <c r="H9" s="20" t="n">
        <f aca="false">AVERAGE(E9:G9)</f>
        <v>25.6666666666667</v>
      </c>
    </row>
    <row r="10" customFormat="false" ht="15" hidden="false" customHeight="false" outlineLevel="0" collapsed="false">
      <c r="A10" s="17" t="n">
        <v>4</v>
      </c>
      <c r="B10" s="18" t="s">
        <v>24</v>
      </c>
      <c r="C10" s="18" t="s">
        <v>25</v>
      </c>
      <c r="D10" s="18" t="s">
        <v>26</v>
      </c>
      <c r="E10" s="19" t="n">
        <v>24</v>
      </c>
      <c r="F10" s="19" t="n">
        <v>28</v>
      </c>
      <c r="G10" s="19" t="n">
        <v>35</v>
      </c>
      <c r="H10" s="20" t="n">
        <f aca="false">AVERAGE(E10:G10)</f>
        <v>29</v>
      </c>
    </row>
    <row r="11" customFormat="false" ht="15" hidden="false" customHeight="false" outlineLevel="0" collapsed="false">
      <c r="A11" s="17" t="n">
        <v>5</v>
      </c>
      <c r="B11" s="18" t="s">
        <v>27</v>
      </c>
      <c r="C11" s="18" t="s">
        <v>28</v>
      </c>
      <c r="D11" s="18" t="s">
        <v>29</v>
      </c>
      <c r="E11" s="19" t="n">
        <v>17</v>
      </c>
      <c r="F11" s="19" t="n">
        <v>28</v>
      </c>
      <c r="G11" s="19" t="n">
        <v>35</v>
      </c>
      <c r="H11" s="20" t="n">
        <f aca="false">AVERAGE(E11:G11)</f>
        <v>26.6666666666667</v>
      </c>
    </row>
    <row r="12" customFormat="false" ht="15" hidden="false" customHeight="false" outlineLevel="0" collapsed="false">
      <c r="A12" s="17" t="n">
        <v>6</v>
      </c>
      <c r="B12" s="21" t="s">
        <v>30</v>
      </c>
      <c r="C12" s="22"/>
      <c r="D12" s="21" t="s">
        <v>31</v>
      </c>
      <c r="E12" s="22" t="n">
        <v>11</v>
      </c>
      <c r="F12" s="19" t="n">
        <v>23</v>
      </c>
      <c r="G12" s="19" t="n">
        <v>31</v>
      </c>
      <c r="H12" s="20" t="n">
        <f aca="false">AVERAGE(E12:G12)</f>
        <v>21.6666666666667</v>
      </c>
    </row>
    <row r="13" customFormat="false" ht="15" hidden="false" customHeight="false" outlineLevel="0" collapsed="false">
      <c r="A13" s="17" t="n">
        <v>8</v>
      </c>
      <c r="B13" s="18" t="s">
        <v>32</v>
      </c>
      <c r="C13" s="18"/>
      <c r="D13" s="18" t="s">
        <v>33</v>
      </c>
      <c r="E13" s="18" t="n">
        <v>17</v>
      </c>
      <c r="F13" s="19" t="n">
        <v>30</v>
      </c>
      <c r="G13" s="19" t="n">
        <v>35</v>
      </c>
      <c r="H13" s="20" t="n">
        <f aca="false">AVERAGE(E13:G13)</f>
        <v>27.3333333333333</v>
      </c>
    </row>
    <row r="14" customFormat="false" ht="15" hidden="false" customHeight="false" outlineLevel="0" collapsed="false">
      <c r="A14" s="17" t="n">
        <v>9</v>
      </c>
      <c r="B14" s="18" t="s">
        <v>34</v>
      </c>
      <c r="C14" s="18" t="s">
        <v>35</v>
      </c>
      <c r="D14" s="18" t="s">
        <v>36</v>
      </c>
      <c r="E14" s="19" t="n">
        <v>23</v>
      </c>
      <c r="F14" s="19" t="n">
        <v>29</v>
      </c>
      <c r="G14" s="19" t="n">
        <v>36</v>
      </c>
      <c r="H14" s="20" t="n">
        <f aca="false">AVERAGE(E14:G14)</f>
        <v>29.3333333333333</v>
      </c>
    </row>
    <row r="15" customFormat="false" ht="15" hidden="false" customHeight="false" outlineLevel="0" collapsed="false">
      <c r="A15" s="17" t="n">
        <v>10</v>
      </c>
      <c r="B15" s="18" t="s">
        <v>37</v>
      </c>
      <c r="C15" s="18"/>
      <c r="D15" s="18" t="s">
        <v>38</v>
      </c>
      <c r="E15" s="18" t="n">
        <v>18</v>
      </c>
      <c r="F15" s="19" t="n">
        <v>28</v>
      </c>
      <c r="G15" s="19" t="n">
        <v>35</v>
      </c>
      <c r="H15" s="20" t="n">
        <f aca="false">AVERAGE(E15:G15)</f>
        <v>27</v>
      </c>
    </row>
    <row r="16" customFormat="false" ht="15" hidden="false" customHeight="false" outlineLevel="0" collapsed="false">
      <c r="A16" s="17" t="n">
        <v>12</v>
      </c>
      <c r="B16" s="18" t="s">
        <v>39</v>
      </c>
      <c r="C16" s="18" t="s">
        <v>40</v>
      </c>
      <c r="D16" s="18" t="s">
        <v>41</v>
      </c>
      <c r="E16" s="19" t="n">
        <v>15</v>
      </c>
      <c r="F16" s="19" t="n">
        <v>35</v>
      </c>
      <c r="G16" s="19" t="n">
        <v>30</v>
      </c>
      <c r="H16" s="20" t="n">
        <f aca="false">AVERAGE(E16:G16)</f>
        <v>26.6666666666667</v>
      </c>
    </row>
    <row r="17" customFormat="false" ht="15" hidden="false" customHeight="false" outlineLevel="0" collapsed="false">
      <c r="A17" s="17" t="n">
        <v>15</v>
      </c>
      <c r="B17" s="18" t="s">
        <v>42</v>
      </c>
      <c r="C17" s="18" t="s">
        <v>43</v>
      </c>
      <c r="D17" s="18" t="s">
        <v>44</v>
      </c>
      <c r="E17" s="19" t="n">
        <v>16</v>
      </c>
      <c r="F17" s="19" t="n">
        <v>29</v>
      </c>
      <c r="G17" s="19" t="n">
        <v>36</v>
      </c>
      <c r="H17" s="20" t="n">
        <f aca="false">AVERAGE(E17:G17)</f>
        <v>27</v>
      </c>
    </row>
    <row r="18" customFormat="false" ht="15" hidden="false" customHeight="false" outlineLevel="0" collapsed="false">
      <c r="A18" s="17" t="n">
        <v>16</v>
      </c>
      <c r="B18" s="18" t="s">
        <v>45</v>
      </c>
      <c r="C18" s="18"/>
      <c r="D18" s="18" t="s">
        <v>46</v>
      </c>
      <c r="E18" s="18" t="n">
        <v>25</v>
      </c>
      <c r="F18" s="19" t="n">
        <v>28</v>
      </c>
      <c r="G18" s="19" t="n">
        <v>35</v>
      </c>
      <c r="H18" s="20" t="n">
        <f aca="false">AVERAGE(E18:G18)</f>
        <v>29.3333333333333</v>
      </c>
    </row>
    <row r="19" customFormat="false" ht="15" hidden="false" customHeight="false" outlineLevel="0" collapsed="false">
      <c r="A19" s="17" t="n">
        <v>17</v>
      </c>
      <c r="B19" s="18" t="s">
        <v>47</v>
      </c>
      <c r="C19" s="18"/>
      <c r="D19" s="18" t="s">
        <v>48</v>
      </c>
      <c r="E19" s="18" t="n">
        <v>18</v>
      </c>
      <c r="F19" s="19" t="n">
        <v>26</v>
      </c>
      <c r="G19" s="19" t="n">
        <v>35</v>
      </c>
      <c r="H19" s="20" t="n">
        <f aca="false">AVERAGE(E19:G19)</f>
        <v>26.3333333333333</v>
      </c>
    </row>
    <row r="20" customFormat="false" ht="15" hidden="false" customHeight="false" outlineLevel="0" collapsed="false">
      <c r="A20" s="17" t="n">
        <v>18</v>
      </c>
      <c r="B20" s="18" t="s">
        <v>49</v>
      </c>
      <c r="C20" s="18" t="s">
        <v>50</v>
      </c>
      <c r="D20" s="18" t="s">
        <v>51</v>
      </c>
      <c r="E20" s="19" t="n">
        <v>17</v>
      </c>
      <c r="F20" s="19" t="n">
        <v>25</v>
      </c>
      <c r="G20" s="19" t="n">
        <v>34</v>
      </c>
      <c r="H20" s="20" t="n">
        <f aca="false">AVERAGE(E20:G20)</f>
        <v>25.3333333333333</v>
      </c>
    </row>
    <row r="21" customFormat="false" ht="15" hidden="false" customHeight="false" outlineLevel="0" collapsed="false">
      <c r="A21" s="17" t="n">
        <v>19</v>
      </c>
      <c r="B21" s="18" t="s">
        <v>52</v>
      </c>
      <c r="C21" s="18"/>
      <c r="D21" s="18" t="s">
        <v>53</v>
      </c>
      <c r="E21" s="18" t="n">
        <v>18</v>
      </c>
      <c r="F21" s="19" t="n">
        <v>26</v>
      </c>
      <c r="G21" s="19" t="n">
        <v>35</v>
      </c>
      <c r="H21" s="20" t="n">
        <f aca="false">AVERAGE(E21:G21)</f>
        <v>26.3333333333333</v>
      </c>
    </row>
    <row r="22" customFormat="false" ht="15" hidden="false" customHeight="false" outlineLevel="0" collapsed="false">
      <c r="A22" s="17" t="n">
        <v>20</v>
      </c>
      <c r="B22" s="18" t="s">
        <v>54</v>
      </c>
      <c r="C22" s="18"/>
      <c r="D22" s="18" t="s">
        <v>55</v>
      </c>
      <c r="E22" s="18" t="n">
        <v>13</v>
      </c>
      <c r="F22" s="19" t="n">
        <v>35</v>
      </c>
      <c r="G22" s="19" t="n">
        <v>30</v>
      </c>
      <c r="H22" s="20" t="n">
        <f aca="false">AVERAGE(E22:G22)</f>
        <v>26</v>
      </c>
    </row>
    <row r="23" customFormat="false" ht="15" hidden="false" customHeight="false" outlineLevel="0" collapsed="false">
      <c r="A23" s="17" t="n">
        <v>21</v>
      </c>
      <c r="B23" s="18" t="s">
        <v>56</v>
      </c>
      <c r="C23" s="18" t="s">
        <v>57</v>
      </c>
      <c r="D23" s="18" t="s">
        <v>58</v>
      </c>
      <c r="E23" s="19" t="n">
        <v>17</v>
      </c>
      <c r="F23" s="19" t="n">
        <v>28</v>
      </c>
      <c r="G23" s="19" t="n">
        <v>35</v>
      </c>
      <c r="H23" s="20" t="n">
        <f aca="false">AVERAGE(E23:G23)</f>
        <v>26.6666666666667</v>
      </c>
    </row>
    <row r="24" customFormat="false" ht="15" hidden="false" customHeight="false" outlineLevel="0" collapsed="false">
      <c r="A24" s="17" t="n">
        <v>24</v>
      </c>
      <c r="B24" s="18" t="s">
        <v>59</v>
      </c>
      <c r="C24" s="18"/>
      <c r="D24" s="18" t="s">
        <v>60</v>
      </c>
      <c r="E24" s="18" t="n">
        <v>29</v>
      </c>
      <c r="F24" s="19" t="n">
        <v>28</v>
      </c>
      <c r="G24" s="19" t="n">
        <v>35</v>
      </c>
      <c r="H24" s="20" t="n">
        <f aca="false">AVERAGE(E24:G24)</f>
        <v>30.6666666666667</v>
      </c>
    </row>
    <row r="25" customFormat="false" ht="15" hidden="false" customHeight="false" outlineLevel="0" collapsed="false">
      <c r="A25" s="17" t="n">
        <v>25</v>
      </c>
      <c r="B25" s="18" t="s">
        <v>61</v>
      </c>
      <c r="C25" s="18" t="s">
        <v>62</v>
      </c>
      <c r="D25" s="18" t="s">
        <v>63</v>
      </c>
      <c r="E25" s="19" t="n">
        <v>24</v>
      </c>
      <c r="F25" s="19" t="n">
        <v>38</v>
      </c>
      <c r="G25" s="19" t="n">
        <v>36</v>
      </c>
      <c r="H25" s="20" t="n">
        <f aca="false">AVERAGE(E25:G25)</f>
        <v>32.6666666666667</v>
      </c>
    </row>
    <row r="26" customFormat="false" ht="15" hidden="false" customHeight="false" outlineLevel="0" collapsed="false">
      <c r="A26" s="17" t="n">
        <v>26</v>
      </c>
      <c r="B26" s="18" t="s">
        <v>64</v>
      </c>
      <c r="C26" s="18" t="s">
        <v>65</v>
      </c>
      <c r="D26" s="18" t="s">
        <v>66</v>
      </c>
      <c r="E26" s="19" t="n">
        <v>22</v>
      </c>
      <c r="F26" s="19" t="n">
        <v>27</v>
      </c>
      <c r="G26" s="19" t="n">
        <v>34</v>
      </c>
      <c r="H26" s="20" t="n">
        <f aca="false">AVERAGE(E26:G26)</f>
        <v>27.6666666666667</v>
      </c>
    </row>
    <row r="27" customFormat="false" ht="15" hidden="false" customHeight="false" outlineLevel="0" collapsed="false">
      <c r="A27" s="17" t="n">
        <v>27</v>
      </c>
      <c r="B27" s="18" t="s">
        <v>67</v>
      </c>
      <c r="C27" s="18" t="s">
        <v>68</v>
      </c>
      <c r="D27" s="18" t="s">
        <v>69</v>
      </c>
      <c r="E27" s="19" t="n">
        <v>17</v>
      </c>
      <c r="F27" s="19" t="n">
        <v>26</v>
      </c>
      <c r="G27" s="19" t="n">
        <v>35</v>
      </c>
      <c r="H27" s="20" t="n">
        <f aca="false">AVERAGE(E27:G27)</f>
        <v>26</v>
      </c>
    </row>
    <row r="28" customFormat="false" ht="15" hidden="false" customHeight="false" outlineLevel="0" collapsed="false">
      <c r="A28" s="17" t="n">
        <v>29</v>
      </c>
      <c r="B28" s="18" t="s">
        <v>70</v>
      </c>
      <c r="C28" s="18" t="s">
        <v>71</v>
      </c>
      <c r="D28" s="18" t="s">
        <v>72</v>
      </c>
      <c r="E28" s="19" t="n">
        <v>23</v>
      </c>
      <c r="F28" s="19" t="n">
        <v>28</v>
      </c>
      <c r="G28" s="19" t="n">
        <v>33</v>
      </c>
      <c r="H28" s="20" t="n">
        <f aca="false">AVERAGE(E28:G28)</f>
        <v>28</v>
      </c>
    </row>
    <row r="29" customFormat="false" ht="15" hidden="false" customHeight="false" outlineLevel="0" collapsed="false">
      <c r="A29" s="17" t="n">
        <v>30</v>
      </c>
      <c r="B29" s="18" t="s">
        <v>73</v>
      </c>
      <c r="C29" s="18" t="s">
        <v>74</v>
      </c>
      <c r="D29" s="18" t="s">
        <v>75</v>
      </c>
      <c r="E29" s="19" t="n">
        <v>12</v>
      </c>
      <c r="F29" s="19" t="n">
        <v>26</v>
      </c>
      <c r="G29" s="19" t="n">
        <v>35</v>
      </c>
      <c r="H29" s="20" t="n">
        <f aca="false">AVERAGE(E29:G29)</f>
        <v>24.3333333333333</v>
      </c>
    </row>
    <row r="30" customFormat="false" ht="15" hidden="false" customHeight="false" outlineLevel="0" collapsed="false">
      <c r="A30" s="17" t="n">
        <v>31</v>
      </c>
      <c r="B30" s="18" t="s">
        <v>76</v>
      </c>
      <c r="C30" s="18" t="s">
        <v>77</v>
      </c>
      <c r="D30" s="18" t="s">
        <v>78</v>
      </c>
      <c r="E30" s="19" t="n">
        <v>5</v>
      </c>
      <c r="F30" s="19" t="n">
        <v>25</v>
      </c>
      <c r="G30" s="19" t="n">
        <v>35</v>
      </c>
      <c r="H30" s="20" t="n">
        <f aca="false">AVERAGE(E30:G30)</f>
        <v>21.6666666666667</v>
      </c>
    </row>
    <row r="31" customFormat="false" ht="15" hidden="false" customHeight="false" outlineLevel="0" collapsed="false">
      <c r="A31" s="17" t="n">
        <v>32</v>
      </c>
      <c r="B31" s="18" t="s">
        <v>79</v>
      </c>
      <c r="C31" s="18" t="s">
        <v>80</v>
      </c>
      <c r="D31" s="18" t="s">
        <v>81</v>
      </c>
      <c r="E31" s="19" t="n">
        <v>27</v>
      </c>
      <c r="F31" s="19" t="n">
        <v>28</v>
      </c>
      <c r="G31" s="19" t="n">
        <v>33</v>
      </c>
      <c r="H31" s="20" t="n">
        <f aca="false">AVERAGE(E31:G31)</f>
        <v>29.3333333333333</v>
      </c>
    </row>
    <row r="32" customFormat="false" ht="15" hidden="false" customHeight="false" outlineLevel="0" collapsed="false">
      <c r="A32" s="17" t="n">
        <v>34</v>
      </c>
      <c r="B32" s="18" t="s">
        <v>82</v>
      </c>
      <c r="C32" s="18" t="s">
        <v>83</v>
      </c>
      <c r="D32" s="18" t="s">
        <v>84</v>
      </c>
      <c r="E32" s="19" t="n">
        <v>23</v>
      </c>
      <c r="F32" s="19" t="n">
        <v>28</v>
      </c>
      <c r="G32" s="19" t="n">
        <v>33</v>
      </c>
      <c r="H32" s="20" t="n">
        <f aca="false">AVERAGE(E32:G32)</f>
        <v>28</v>
      </c>
    </row>
    <row r="33" customFormat="false" ht="15" hidden="false" customHeight="false" outlineLevel="0" collapsed="false">
      <c r="A33" s="17" t="n">
        <v>35</v>
      </c>
      <c r="B33" s="18" t="s">
        <v>85</v>
      </c>
      <c r="C33" s="18" t="s">
        <v>86</v>
      </c>
      <c r="D33" s="18" t="s">
        <v>87</v>
      </c>
      <c r="E33" s="19" t="n">
        <v>19</v>
      </c>
      <c r="F33" s="19" t="n">
        <v>25</v>
      </c>
      <c r="G33" s="19" t="n">
        <v>35</v>
      </c>
      <c r="H33" s="20" t="n">
        <f aca="false">AVERAGE(E33:G33)</f>
        <v>26.3333333333333</v>
      </c>
    </row>
    <row r="34" customFormat="false" ht="15" hidden="false" customHeight="false" outlineLevel="0" collapsed="false">
      <c r="A34" s="17" t="n">
        <v>36</v>
      </c>
      <c r="B34" s="18" t="s">
        <v>88</v>
      </c>
      <c r="C34" s="18" t="s">
        <v>89</v>
      </c>
      <c r="D34" s="18" t="s">
        <v>90</v>
      </c>
      <c r="E34" s="19" t="n">
        <v>14</v>
      </c>
      <c r="F34" s="19" t="n">
        <v>26</v>
      </c>
      <c r="G34" s="19" t="n">
        <v>35</v>
      </c>
      <c r="H34" s="20" t="n">
        <f aca="false">AVERAGE(E34:G34)</f>
        <v>25</v>
      </c>
    </row>
    <row r="35" customFormat="false" ht="15" hidden="false" customHeight="false" outlineLevel="0" collapsed="false">
      <c r="A35" s="17" t="n">
        <v>37</v>
      </c>
      <c r="B35" s="18" t="s">
        <v>91</v>
      </c>
      <c r="C35" s="18" t="s">
        <v>92</v>
      </c>
      <c r="D35" s="18" t="s">
        <v>93</v>
      </c>
      <c r="E35" s="19" t="n">
        <v>27</v>
      </c>
      <c r="F35" s="19" t="n">
        <v>29</v>
      </c>
      <c r="G35" s="19" t="n">
        <v>36</v>
      </c>
      <c r="H35" s="20" t="n">
        <f aca="false">AVERAGE(E35:G35)</f>
        <v>30.6666666666667</v>
      </c>
    </row>
    <row r="36" customFormat="false" ht="15" hidden="false" customHeight="false" outlineLevel="0" collapsed="false">
      <c r="A36" s="23" t="n">
        <v>38</v>
      </c>
      <c r="B36" s="18" t="s">
        <v>94</v>
      </c>
      <c r="C36" s="18" t="s">
        <v>95</v>
      </c>
      <c r="D36" s="18" t="s">
        <v>96</v>
      </c>
      <c r="E36" s="19" t="n">
        <v>14</v>
      </c>
      <c r="F36" s="24" t="n">
        <v>25</v>
      </c>
      <c r="G36" s="24" t="n">
        <v>34</v>
      </c>
      <c r="H36" s="20" t="n">
        <f aca="false">AVERAGE(E36:G36)</f>
        <v>24.3333333333333</v>
      </c>
    </row>
    <row r="37" customFormat="false" ht="15" hidden="false" customHeight="false" outlineLevel="0" collapsed="false">
      <c r="A37" s="23" t="n">
        <v>40</v>
      </c>
      <c r="B37" s="18" t="s">
        <v>97</v>
      </c>
      <c r="C37" s="18" t="s">
        <v>98</v>
      </c>
      <c r="D37" s="18" t="s">
        <v>99</v>
      </c>
      <c r="E37" s="19" t="n">
        <v>10</v>
      </c>
      <c r="F37" s="22" t="n">
        <v>28</v>
      </c>
      <c r="G37" s="22" t="n">
        <v>35</v>
      </c>
      <c r="H37" s="20" t="n">
        <f aca="false">AVERAGE(E37:G37)</f>
        <v>24.3333333333333</v>
      </c>
    </row>
    <row r="38" customFormat="false" ht="15" hidden="false" customHeight="false" outlineLevel="0" collapsed="false">
      <c r="A38" s="18" t="n">
        <v>42</v>
      </c>
      <c r="B38" s="18" t="s">
        <v>100</v>
      </c>
      <c r="C38" s="18" t="s">
        <v>101</v>
      </c>
      <c r="D38" s="18" t="s">
        <v>102</v>
      </c>
      <c r="E38" s="19" t="n">
        <v>30</v>
      </c>
      <c r="F38" s="22" t="n">
        <v>38</v>
      </c>
      <c r="G38" s="22" t="n">
        <v>36</v>
      </c>
      <c r="H38" s="20" t="n">
        <f aca="false">AVERAGE(E38:G38)</f>
        <v>34.6666666666667</v>
      </c>
    </row>
    <row r="39" customFormat="false" ht="15" hidden="false" customHeight="false" outlineLevel="0" collapsed="false">
      <c r="A39" s="18" t="n">
        <v>43</v>
      </c>
      <c r="B39" s="18" t="s">
        <v>103</v>
      </c>
      <c r="C39" s="18" t="s">
        <v>104</v>
      </c>
      <c r="D39" s="18" t="s">
        <v>105</v>
      </c>
      <c r="E39" s="19" t="n">
        <v>23</v>
      </c>
      <c r="F39" s="22" t="n">
        <v>28</v>
      </c>
      <c r="G39" s="22" t="n">
        <v>33</v>
      </c>
      <c r="H39" s="20" t="n">
        <f aca="false">AVERAGE(E39:G39)</f>
        <v>28</v>
      </c>
    </row>
    <row r="40" customFormat="false" ht="15" hidden="false" customHeight="false" outlineLevel="0" collapsed="false">
      <c r="A40" s="18" t="n">
        <v>44</v>
      </c>
      <c r="B40" s="18" t="s">
        <v>106</v>
      </c>
      <c r="C40" s="18" t="s">
        <v>107</v>
      </c>
      <c r="D40" s="18" t="s">
        <v>108</v>
      </c>
      <c r="E40" s="19" t="n">
        <v>15</v>
      </c>
      <c r="F40" s="22" t="n">
        <v>25</v>
      </c>
      <c r="G40" s="22" t="n">
        <v>34</v>
      </c>
      <c r="H40" s="20" t="n">
        <f aca="false">AVERAGE(E40:G40)</f>
        <v>24.6666666666667</v>
      </c>
    </row>
    <row r="41" customFormat="false" ht="15" hidden="false" customHeight="false" outlineLevel="0" collapsed="false">
      <c r="A41" s="18" t="n">
        <v>45</v>
      </c>
      <c r="B41" s="18" t="s">
        <v>109</v>
      </c>
      <c r="C41" s="18" t="s">
        <v>110</v>
      </c>
      <c r="D41" s="18" t="s">
        <v>111</v>
      </c>
      <c r="E41" s="19" t="n">
        <v>19</v>
      </c>
      <c r="F41" s="22" t="n">
        <v>25</v>
      </c>
      <c r="G41" s="22" t="n">
        <v>35</v>
      </c>
      <c r="H41" s="20" t="n">
        <f aca="false">AVERAGE(E41:G41)</f>
        <v>26.3333333333333</v>
      </c>
    </row>
    <row r="42" customFormat="false" ht="15" hidden="false" customHeight="false" outlineLevel="0" collapsed="false">
      <c r="A42" s="18" t="n">
        <v>46</v>
      </c>
      <c r="B42" s="25" t="s">
        <v>112</v>
      </c>
      <c r="C42" s="25"/>
      <c r="D42" s="25" t="s">
        <v>113</v>
      </c>
      <c r="E42" s="25" t="n">
        <v>32</v>
      </c>
      <c r="F42" s="22" t="n">
        <v>35</v>
      </c>
      <c r="G42" s="22" t="n">
        <v>35</v>
      </c>
      <c r="H42" s="20" t="n">
        <f aca="false">AVERAGE(E42:G42)</f>
        <v>34</v>
      </c>
    </row>
    <row r="43" customFormat="false" ht="15" hidden="false" customHeight="false" outlineLevel="0" collapsed="false">
      <c r="A43" s="18" t="n">
        <v>49</v>
      </c>
      <c r="B43" s="18" t="s">
        <v>114</v>
      </c>
      <c r="C43" s="18"/>
      <c r="D43" s="18" t="s">
        <v>115</v>
      </c>
      <c r="E43" s="18" t="n">
        <v>23</v>
      </c>
      <c r="F43" s="22" t="n">
        <v>23</v>
      </c>
      <c r="G43" s="22" t="n">
        <v>31</v>
      </c>
      <c r="H43" s="20" t="n">
        <f aca="false">AVERAGE(E43:G43)</f>
        <v>25.6666666666667</v>
      </c>
    </row>
    <row r="44" customFormat="false" ht="15" hidden="false" customHeight="false" outlineLevel="0" collapsed="false">
      <c r="A44" s="18" t="n">
        <v>51</v>
      </c>
      <c r="B44" s="18" t="s">
        <v>116</v>
      </c>
      <c r="C44" s="18" t="s">
        <v>117</v>
      </c>
      <c r="D44" s="18" t="s">
        <v>118</v>
      </c>
      <c r="E44" s="19" t="n">
        <v>37</v>
      </c>
      <c r="F44" s="22" t="n">
        <v>38</v>
      </c>
      <c r="G44" s="22" t="n">
        <v>36</v>
      </c>
      <c r="H44" s="20" t="n">
        <f aca="false">AVERAGE(E44:G44)</f>
        <v>37</v>
      </c>
    </row>
    <row r="45" customFormat="false" ht="15" hidden="false" customHeight="false" outlineLevel="0" collapsed="false">
      <c r="A45" s="18" t="n">
        <v>52</v>
      </c>
      <c r="B45" s="18" t="s">
        <v>119</v>
      </c>
      <c r="C45" s="18"/>
      <c r="D45" s="18" t="s">
        <v>120</v>
      </c>
      <c r="E45" s="18" t="n">
        <v>16</v>
      </c>
      <c r="F45" s="22" t="n">
        <v>27</v>
      </c>
      <c r="G45" s="22" t="n">
        <v>34</v>
      </c>
      <c r="H45" s="20" t="n">
        <f aca="false">AVERAGE(E45:G45)</f>
        <v>25.6666666666667</v>
      </c>
    </row>
    <row r="46" customFormat="false" ht="15" hidden="false" customHeight="false" outlineLevel="0" collapsed="false">
      <c r="A46" s="18" t="n">
        <v>53</v>
      </c>
      <c r="B46" s="18" t="s">
        <v>121</v>
      </c>
      <c r="C46" s="18" t="s">
        <v>122</v>
      </c>
      <c r="D46" s="18" t="s">
        <v>123</v>
      </c>
      <c r="E46" s="19" t="n">
        <v>25</v>
      </c>
      <c r="F46" s="22" t="n">
        <v>29</v>
      </c>
      <c r="G46" s="22" t="n">
        <v>36</v>
      </c>
      <c r="H46" s="20" t="n">
        <f aca="false">AVERAGE(E46:G46)</f>
        <v>30</v>
      </c>
    </row>
    <row r="47" customFormat="false" ht="15" hidden="false" customHeight="false" outlineLevel="0" collapsed="false">
      <c r="A47" s="18" t="n">
        <v>55</v>
      </c>
      <c r="B47" s="18" t="s">
        <v>124</v>
      </c>
      <c r="C47" s="18" t="s">
        <v>125</v>
      </c>
      <c r="D47" s="18" t="s">
        <v>126</v>
      </c>
      <c r="E47" s="19" t="n">
        <v>27</v>
      </c>
      <c r="F47" s="22" t="n">
        <v>38</v>
      </c>
      <c r="G47" s="22" t="n">
        <v>36</v>
      </c>
      <c r="H47" s="20" t="n">
        <f aca="false">AVERAGE(E47:G47)</f>
        <v>33.6666666666667</v>
      </c>
    </row>
    <row r="48" customFormat="false" ht="15" hidden="false" customHeight="false" outlineLevel="0" collapsed="false">
      <c r="A48" s="18" t="n">
        <v>56</v>
      </c>
      <c r="B48" s="18" t="s">
        <v>127</v>
      </c>
      <c r="C48" s="18" t="s">
        <v>128</v>
      </c>
      <c r="D48" s="18" t="s">
        <v>129</v>
      </c>
      <c r="E48" s="19" t="n">
        <v>20</v>
      </c>
      <c r="F48" s="22" t="n">
        <v>29</v>
      </c>
      <c r="G48" s="22" t="n">
        <v>36</v>
      </c>
      <c r="H48" s="20" t="n">
        <f aca="false">AVERAGE(E48:G48)</f>
        <v>28.3333333333333</v>
      </c>
    </row>
    <row r="49" customFormat="false" ht="15" hidden="false" customHeight="false" outlineLevel="0" collapsed="false">
      <c r="A49" s="18" t="n">
        <v>57</v>
      </c>
      <c r="B49" s="18" t="s">
        <v>130</v>
      </c>
      <c r="C49" s="18" t="s">
        <v>131</v>
      </c>
      <c r="D49" s="18" t="s">
        <v>132</v>
      </c>
      <c r="E49" s="19" t="n">
        <v>15</v>
      </c>
      <c r="F49" s="22" t="n">
        <v>23</v>
      </c>
      <c r="G49" s="22" t="n">
        <v>31</v>
      </c>
      <c r="H49" s="20" t="n">
        <f aca="false">AVERAGE(E49:G49)</f>
        <v>23</v>
      </c>
    </row>
    <row r="50" customFormat="false" ht="15" hidden="false" customHeight="false" outlineLevel="0" collapsed="false">
      <c r="A50" s="18" t="n">
        <v>58</v>
      </c>
      <c r="B50" s="18" t="s">
        <v>133</v>
      </c>
      <c r="C50" s="18" t="s">
        <v>134</v>
      </c>
      <c r="D50" s="18" t="s">
        <v>135</v>
      </c>
      <c r="E50" s="19" t="n">
        <v>20</v>
      </c>
      <c r="F50" s="22" t="n">
        <v>28</v>
      </c>
      <c r="G50" s="22" t="n">
        <v>33</v>
      </c>
      <c r="H50" s="20" t="n">
        <f aca="false">AVERAGE(E50:G50)</f>
        <v>27</v>
      </c>
    </row>
    <row r="51" customFormat="false" ht="15" hidden="false" customHeight="false" outlineLevel="0" collapsed="false">
      <c r="A51" s="18" t="n">
        <v>59</v>
      </c>
      <c r="B51" s="18" t="s">
        <v>136</v>
      </c>
      <c r="C51" s="18" t="s">
        <v>137</v>
      </c>
      <c r="D51" s="18" t="s">
        <v>138</v>
      </c>
      <c r="E51" s="19" t="n">
        <v>26</v>
      </c>
      <c r="F51" s="22" t="n">
        <v>27</v>
      </c>
      <c r="G51" s="22" t="n">
        <v>34</v>
      </c>
      <c r="H51" s="20" t="n">
        <f aca="false">AVERAGE(E51:G51)</f>
        <v>29</v>
      </c>
    </row>
    <row r="52" customFormat="false" ht="15" hidden="false" customHeight="false" outlineLevel="0" collapsed="false">
      <c r="A52" s="18" t="n">
        <v>61</v>
      </c>
      <c r="B52" s="18" t="s">
        <v>139</v>
      </c>
      <c r="C52" s="18"/>
      <c r="D52" s="18" t="s">
        <v>140</v>
      </c>
      <c r="E52" s="18" t="n">
        <v>6</v>
      </c>
      <c r="F52" s="22" t="n">
        <v>25</v>
      </c>
      <c r="G52" s="22" t="n">
        <v>34</v>
      </c>
      <c r="H52" s="20" t="n">
        <f aca="false">AVERAGE(E52:G52)</f>
        <v>21.6666666666667</v>
      </c>
    </row>
    <row r="53" customFormat="false" ht="15" hidden="false" customHeight="false" outlineLevel="0" collapsed="false">
      <c r="A53" s="18" t="n">
        <v>62</v>
      </c>
      <c r="B53" s="21" t="s">
        <v>141</v>
      </c>
      <c r="C53" s="21" t="s">
        <v>142</v>
      </c>
      <c r="D53" s="21" t="s">
        <v>143</v>
      </c>
      <c r="E53" s="24" t="n">
        <v>22</v>
      </c>
      <c r="F53" s="22" t="n">
        <v>27</v>
      </c>
      <c r="G53" s="22" t="n">
        <v>34</v>
      </c>
      <c r="H53" s="20" t="n">
        <f aca="false">AVERAGE(E53:G53)</f>
        <v>27.6666666666667</v>
      </c>
    </row>
    <row r="54" customFormat="false" ht="15" hidden="false" customHeight="false" outlineLevel="0" collapsed="false">
      <c r="A54" s="18" t="n">
        <v>63</v>
      </c>
      <c r="B54" s="18" t="s">
        <v>144</v>
      </c>
      <c r="C54" s="18"/>
      <c r="D54" s="18" t="s">
        <v>145</v>
      </c>
      <c r="E54" s="18" t="n">
        <v>10</v>
      </c>
      <c r="F54" s="22" t="n">
        <v>27</v>
      </c>
      <c r="G54" s="22" t="n">
        <v>34</v>
      </c>
      <c r="H54" s="20" t="n">
        <f aca="false">AVERAGE(E54:G54)</f>
        <v>23.6666666666667</v>
      </c>
    </row>
    <row r="55" customFormat="false" ht="15" hidden="false" customHeight="false" outlineLevel="0" collapsed="false">
      <c r="A55" s="18" t="n">
        <v>64</v>
      </c>
      <c r="B55" s="21" t="s">
        <v>146</v>
      </c>
      <c r="C55" s="22"/>
      <c r="D55" s="18" t="s">
        <v>147</v>
      </c>
      <c r="E55" s="18" t="n">
        <v>6</v>
      </c>
      <c r="F55" s="26" t="n">
        <v>25</v>
      </c>
      <c r="G55" s="26" t="n">
        <v>34</v>
      </c>
      <c r="H55" s="20" t="n">
        <f aca="false">AVERAGE(E55:G55)</f>
        <v>21.6666666666667</v>
      </c>
    </row>
    <row r="56" customFormat="false" ht="15" hidden="false" customHeight="false" outlineLevel="0" collapsed="false">
      <c r="A56" s="18" t="n">
        <v>65</v>
      </c>
      <c r="B56" s="18" t="s">
        <v>148</v>
      </c>
      <c r="C56" s="18"/>
      <c r="D56" s="18" t="s">
        <v>149</v>
      </c>
      <c r="E56" s="18" t="n">
        <v>21</v>
      </c>
      <c r="F56" s="22" t="n">
        <v>28</v>
      </c>
      <c r="G56" s="22" t="n">
        <v>35</v>
      </c>
      <c r="H56" s="20" t="n">
        <f aca="false">AVERAGE(E56:G56)</f>
        <v>28</v>
      </c>
    </row>
    <row r="57" customFormat="false" ht="15" hidden="false" customHeight="false" outlineLevel="0" collapsed="false">
      <c r="A57" s="18" t="n">
        <v>66</v>
      </c>
      <c r="B57" s="18" t="s">
        <v>150</v>
      </c>
      <c r="C57" s="18"/>
      <c r="D57" s="18" t="s">
        <v>151</v>
      </c>
      <c r="E57" s="18" t="n">
        <v>26</v>
      </c>
      <c r="F57" s="22" t="n">
        <v>28</v>
      </c>
      <c r="G57" s="22" t="n">
        <v>35</v>
      </c>
      <c r="H57" s="20" t="n">
        <f aca="false">AVERAGE(E57:G57)</f>
        <v>29.6666666666667</v>
      </c>
    </row>
    <row r="58" customFormat="false" ht="15" hidden="false" customHeight="false" outlineLevel="0" collapsed="false">
      <c r="A58" s="18" t="n">
        <v>67</v>
      </c>
      <c r="B58" s="18" t="s">
        <v>152</v>
      </c>
      <c r="C58" s="18"/>
      <c r="D58" s="18" t="s">
        <v>153</v>
      </c>
      <c r="E58" s="18" t="n">
        <v>16</v>
      </c>
      <c r="F58" s="26" t="n">
        <v>25</v>
      </c>
      <c r="G58" s="26" t="n">
        <v>35</v>
      </c>
      <c r="H58" s="20" t="n">
        <f aca="false">AVERAGE(E58:G58)</f>
        <v>25.3333333333333</v>
      </c>
    </row>
    <row r="59" customFormat="false" ht="15" hidden="false" customHeight="false" outlineLevel="0" collapsed="false">
      <c r="A59" s="18" t="n">
        <v>69</v>
      </c>
      <c r="B59" s="18" t="s">
        <v>154</v>
      </c>
      <c r="C59" s="18"/>
      <c r="D59" s="18" t="s">
        <v>155</v>
      </c>
      <c r="E59" s="18" t="n">
        <v>3</v>
      </c>
      <c r="F59" s="22" t="n">
        <v>35</v>
      </c>
      <c r="G59" s="22" t="n">
        <v>30</v>
      </c>
      <c r="H59" s="20" t="n">
        <f aca="false">AVERAGE(E59:G59)</f>
        <v>22.6666666666667</v>
      </c>
    </row>
    <row r="60" customFormat="false" ht="15" hidden="false" customHeight="false" outlineLevel="0" collapsed="false">
      <c r="B60" s="18" t="s">
        <v>156</v>
      </c>
      <c r="C60" s="18"/>
      <c r="D60" s="18" t="s">
        <v>157</v>
      </c>
      <c r="E60" s="18" t="n">
        <v>28</v>
      </c>
      <c r="F60" s="25" t="n">
        <v>23</v>
      </c>
      <c r="G60" s="25" t="n">
        <v>31</v>
      </c>
      <c r="H60" s="20" t="n">
        <f aca="false">AVERAGE(E60:G60)</f>
        <v>27.3333333333333</v>
      </c>
    </row>
    <row r="61" customFormat="false" ht="15" hidden="false" customHeight="false" outlineLevel="0" collapsed="false">
      <c r="B61" s="25" t="s">
        <v>158</v>
      </c>
      <c r="C61" s="25"/>
      <c r="D61" s="25" t="s">
        <v>159</v>
      </c>
      <c r="E61" s="25" t="n">
        <v>15</v>
      </c>
      <c r="F61" s="25"/>
      <c r="G61" s="25"/>
      <c r="H61" s="20" t="n">
        <f aca="false">AVERAGE(E61:G61)</f>
        <v>15</v>
      </c>
    </row>
    <row r="62" customFormat="false" ht="15" hidden="false" customHeight="false" outlineLevel="0" collapsed="false">
      <c r="B62" s="25" t="s">
        <v>160</v>
      </c>
      <c r="C62" s="25"/>
      <c r="D62" s="25" t="s">
        <v>161</v>
      </c>
      <c r="E62" s="25" t="n">
        <v>13</v>
      </c>
      <c r="F62" s="25"/>
      <c r="G62" s="25"/>
      <c r="H62" s="20" t="n">
        <f aca="false">AVERAGE(E62:G62)</f>
        <v>13</v>
      </c>
    </row>
    <row r="63" customFormat="false" ht="15" hidden="false" customHeight="false" outlineLevel="0" collapsed="false">
      <c r="B63" s="25" t="s">
        <v>162</v>
      </c>
      <c r="C63" s="25"/>
      <c r="D63" s="25" t="s">
        <v>163</v>
      </c>
      <c r="E63" s="25" t="n">
        <v>18</v>
      </c>
      <c r="F63" s="25" t="n">
        <v>35</v>
      </c>
      <c r="G63" s="25" t="n">
        <v>30</v>
      </c>
      <c r="H63" s="20" t="n">
        <f aca="false">AVERAGE(E63:G63)</f>
        <v>27.6666666666667</v>
      </c>
    </row>
  </sheetData>
  <mergeCells count="1">
    <mergeCell ref="B3:F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2017-04-12T00:12:00Z</dcterms:created>
  <dc:creator>paul</dc:creator>
  <dc:description/>
  <dc:language>en-US</dc:language>
  <cp:lastModifiedBy/>
  <cp:lastPrinted>2017-11-29T17:20:35Z</cp:lastPrinted>
  <dcterms:modified xsi:type="dcterms:W3CDTF">2017-11-29T21:46:26Z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