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"/>
    </mc:Choice>
  </mc:AlternateContent>
  <xr:revisionPtr revIDLastSave="0" documentId="13_ncr:1_{837923CF-4E8E-4881-B17E-F2F956678A2C}" xr6:coauthVersionLast="47" xr6:coauthVersionMax="47" xr10:uidLastSave="{00000000-0000-0000-0000-000000000000}"/>
  <bookViews>
    <workbookView xWindow="10650" yWindow="5355" windowWidth="17220" windowHeight="9555" activeTab="1" xr2:uid="{00000000-000D-0000-FFFF-FFFF00000000}"/>
  </bookViews>
  <sheets>
    <sheet name="Sheet1" sheetId="1" r:id="rId1"/>
    <sheet name="pivot table" sheetId="2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<sst xmlns="http://schemas.openxmlformats.org/spreadsheetml/2006/main" count="129" uniqueCount="68">
  <si>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</si>
  <si>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</si>
  <si>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</si>
  <si>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</si>
  <si>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</si>
  <si>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</si>
  <si>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</si>
  <si>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</si>
  <si>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</si>
  <si>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</si>
  <si>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</si>
  <si>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</si>
  <si>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</si>
  <si>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</si>
  <si>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</si>
  <si>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</si>
  <si>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</si>
  <si>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</si>
  <si>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</si>
  <si>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</si>
  <si>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</si>
  <si>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</si>
  <si>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</si>
  <si>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</si>
  <si>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</si>
  <si>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</si>
  <si>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</si>
  <si>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</si>
  <si>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</si>
  <si>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</si>
  <si>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</si>
  <si>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</si>
  <si>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</si>
  <si>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</si>
  <si>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</si>
  <si>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</si>
  <si>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</si>
  <si>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</si>
  <si>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</si>
  <si>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</si>
  <si>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</si>
  <si>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</si>
  <si>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</si>
  <si>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</si>
  <si>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</si>
  <si>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</si>
  <si>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</si>
  <si>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</si>
  <si>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</si>
  <si>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</si>
  <si>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</si>
  <si>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</si>
  <si>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</si>
  <si>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</si>
  <si>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</si>
  <si>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</si>
  <si>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</si>
  <si>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</si>
  <si>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</si>
  <si>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</si>
  <si>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</si>
  <si>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</si>
  <si>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</si>
  <si>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Row Labels</t>
  </si>
  <si>
    <t>Grand Total</t>
  </si>
  <si>
    <t>Sum of Basic</t>
  </si>
  <si>
    <t>Count of Basic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</si>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</sst>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8E7AE8F-2C2A-4641-A732-B51CFFC9EB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[zzzzzzzzzz - pppp.xlsx]pivot table!PivotTable1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table'!$A$4:$A$21</c:f>
              <c:multiLvlStrCache>
                <c:ptCount val="13"/>
                <c:lvl>
                  <c:pt idx="0">
                    <c:v>Accounts</c:v>
                  </c:pt>
                  <c:pt idx="1">
                    <c:v>Marketing</c:v>
                  </c:pt>
                  <c:pt idx="2">
                    <c:v>R&amp;D</c:v>
                  </c:pt>
                  <c:pt idx="3">
                    <c:v>Accounts</c:v>
                  </c:pt>
                  <c:pt idx="4">
                    <c:v>Marketing</c:v>
                  </c:pt>
                  <c:pt idx="5">
                    <c:v>Training</c:v>
                  </c:pt>
                  <c:pt idx="6">
                    <c:v>Accounts</c:v>
                  </c:pt>
                  <c:pt idx="7">
                    <c:v>Marketing</c:v>
                  </c:pt>
                  <c:pt idx="8">
                    <c:v>R&amp;D</c:v>
                  </c:pt>
                  <c:pt idx="9">
                    <c:v>Training</c:v>
                  </c:pt>
                  <c:pt idx="10">
                    <c:v>Operation</c:v>
                  </c:pt>
                  <c:pt idx="11">
                    <c:v>R&amp;D</c:v>
                  </c:pt>
                  <c:pt idx="12">
                    <c:v>Training</c:v>
                  </c:pt>
                </c:lvl>
                <c:lvl>
                  <c:pt idx="0">
                    <c:v>E</c:v>
                  </c:pt>
                  <c:pt idx="3">
                    <c:v>N</c:v>
                  </c:pt>
                  <c:pt idx="6">
                    <c:v>S</c:v>
                  </c:pt>
                  <c:pt idx="10">
                    <c:v>W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32A-BE95-E779A09C5ACF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table'!$A$4:$A$21</c:f>
              <c:multiLvlStrCache>
                <c:ptCount val="13"/>
                <c:lvl>
                  <c:pt idx="0">
                    <c:v>Accounts</c:v>
                  </c:pt>
                  <c:pt idx="1">
                    <c:v>Marketing</c:v>
                  </c:pt>
                  <c:pt idx="2">
                    <c:v>R&amp;D</c:v>
                  </c:pt>
                  <c:pt idx="3">
                    <c:v>Accounts</c:v>
                  </c:pt>
                  <c:pt idx="4">
                    <c:v>Marketing</c:v>
                  </c:pt>
                  <c:pt idx="5">
                    <c:v>Training</c:v>
                  </c:pt>
                  <c:pt idx="6">
                    <c:v>Accounts</c:v>
                  </c:pt>
                  <c:pt idx="7">
                    <c:v>Marketing</c:v>
                  </c:pt>
                  <c:pt idx="8">
                    <c:v>R&amp;D</c:v>
                  </c:pt>
                  <c:pt idx="9">
                    <c:v>Training</c:v>
                  </c:pt>
                  <c:pt idx="10">
                    <c:v>Operation</c:v>
                  </c:pt>
                  <c:pt idx="11">
                    <c:v>R&amp;D</c:v>
                  </c:pt>
                  <c:pt idx="12">
                    <c:v>Training</c:v>
                  </c:pt>
                </c:lvl>
                <c:lvl>
                  <c:pt idx="0">
                    <c:v>E</c:v>
                  </c:pt>
                  <c:pt idx="3">
                    <c:v>N</c:v>
                  </c:pt>
                  <c:pt idx="6">
                    <c:v>S</c:v>
                  </c:pt>
                  <c:pt idx="10">
                    <c:v>W</c:v>
                  </c:pt>
                </c:lvl>
              </c:multiLvlStrCache>
            </c:multiLvlStrRef>
          </c:cat>
          <c:val>
            <c:numRef>
              <c:f>'pivot table'!$C$4:$C$21</c:f>
              <c:numCache>
                <c:formatCode>General</c:formatCode>
                <c:ptCount val="13"/>
                <c:pt idx="0">
                  <c:v>6400</c:v>
                </c:pt>
                <c:pt idx="1">
                  <c:v>4500</c:v>
                </c:pt>
                <c:pt idx="2">
                  <c:v>6275</c:v>
                </c:pt>
                <c:pt idx="3">
                  <c:v>8750</c:v>
                </c:pt>
                <c:pt idx="4">
                  <c:v>15750</c:v>
                </c:pt>
                <c:pt idx="5">
                  <c:v>26250</c:v>
                </c:pt>
                <c:pt idx="6">
                  <c:v>15150</c:v>
                </c:pt>
                <c:pt idx="7">
                  <c:v>11250</c:v>
                </c:pt>
                <c:pt idx="8">
                  <c:v>26275</c:v>
                </c:pt>
                <c:pt idx="9">
                  <c:v>16250</c:v>
                </c:pt>
                <c:pt idx="10">
                  <c:v>17500</c:v>
                </c:pt>
                <c:pt idx="11">
                  <c:v>8750</c:v>
                </c:pt>
                <c:pt idx="12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C-432A-BE95-E779A09C5ACF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table'!$A$4:$A$21</c:f>
              <c:multiLvlStrCache>
                <c:ptCount val="13"/>
                <c:lvl>
                  <c:pt idx="0">
                    <c:v>Accounts</c:v>
                  </c:pt>
                  <c:pt idx="1">
                    <c:v>Marketing</c:v>
                  </c:pt>
                  <c:pt idx="2">
                    <c:v>R&amp;D</c:v>
                  </c:pt>
                  <c:pt idx="3">
                    <c:v>Accounts</c:v>
                  </c:pt>
                  <c:pt idx="4">
                    <c:v>Marketing</c:v>
                  </c:pt>
                  <c:pt idx="5">
                    <c:v>Training</c:v>
                  </c:pt>
                  <c:pt idx="6">
                    <c:v>Accounts</c:v>
                  </c:pt>
                  <c:pt idx="7">
                    <c:v>Marketing</c:v>
                  </c:pt>
                  <c:pt idx="8">
                    <c:v>R&amp;D</c:v>
                  </c:pt>
                  <c:pt idx="9">
                    <c:v>Training</c:v>
                  </c:pt>
                  <c:pt idx="10">
                    <c:v>Operation</c:v>
                  </c:pt>
                  <c:pt idx="11">
                    <c:v>R&amp;D</c:v>
                  </c:pt>
                  <c:pt idx="12">
                    <c:v>Training</c:v>
                  </c:pt>
                </c:lvl>
                <c:lvl>
                  <c:pt idx="0">
                    <c:v>E</c:v>
                  </c:pt>
                  <c:pt idx="3">
                    <c:v>N</c:v>
                  </c:pt>
                  <c:pt idx="6">
                    <c:v>S</c:v>
                  </c:pt>
                  <c:pt idx="10">
                    <c:v>W</c:v>
                  </c:pt>
                </c:lvl>
              </c:multiLvlStrCache>
            </c:multiLvlStrRef>
          </c:cat>
          <c:val>
            <c:numRef>
              <c:f>'pivot table'!$D$4:$D$21</c:f>
              <c:numCache>
                <c:formatCode>0.00%</c:formatCode>
                <c:ptCount val="13"/>
                <c:pt idx="0">
                  <c:v>3.644646924829157E-2</c:v>
                </c:pt>
                <c:pt idx="1">
                  <c:v>2.562642369020501E-2</c:v>
                </c:pt>
                <c:pt idx="2">
                  <c:v>3.5734624145785876E-2</c:v>
                </c:pt>
                <c:pt idx="3">
                  <c:v>4.9829157175398632E-2</c:v>
                </c:pt>
                <c:pt idx="4">
                  <c:v>8.9692482915717534E-2</c:v>
                </c:pt>
                <c:pt idx="5">
                  <c:v>0.1494874715261959</c:v>
                </c:pt>
                <c:pt idx="6">
                  <c:v>8.6275626423690202E-2</c:v>
                </c:pt>
                <c:pt idx="7">
                  <c:v>6.4066059225512534E-2</c:v>
                </c:pt>
                <c:pt idx="8">
                  <c:v>0.14962984054669703</c:v>
                </c:pt>
                <c:pt idx="9">
                  <c:v>9.2539863325740324E-2</c:v>
                </c:pt>
                <c:pt idx="10">
                  <c:v>9.9658314350797264E-2</c:v>
                </c:pt>
                <c:pt idx="11">
                  <c:v>4.9829157175398632E-2</c:v>
                </c:pt>
                <c:pt idx="12">
                  <c:v>7.1184510250569474E-2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C-432A-BE95-E779A09C5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5796512"/>
        <c:axId val="1635796096"/>
      </c:barChart>
      <c:catAx>
        <c:axId val="16357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96096"/>
        <c:crosses val="autoZero"/>
        <c:auto val="1"/>
        <c:lblAlgn val="ctr"/>
        <c:lblOffset val="100"/>
        <c:noMultiLvlLbl val="0"/>
      </c:catAx>
      <c:valAx>
        <c:axId val="163579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190499</xdr:rowOff>
    </xdr:from>
    <xdr:to>
      <xdr:col>21</xdr:col>
      <xdr:colOff>161925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B8C16-6450-440A-B384-D058B459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11.553912615738" createdVersion="7" refreshedVersion="7" minRefreshableVersion="3" recordCount="20" xr:uid="{9B4AEDE3-BF91-49B2-9B52-3968AE923CF8}">
  <cacheSource type="worksheet">
    <worksheetSource name="Table1"/>
  </cacheSource>
  <cacheFields count="7">
    <cacheField name="Emp Code" numFmtId="0">
      <sharedItems containsSemiMixedTypes="0" containsString="0" containsNumber="1" containsInteger="1" minValue="1" maxValue="20"/>
    </cacheField>
    <cacheField name="Employee 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unt="4">
        <s v="W"/>
        <s v="N"/>
        <s v="S"/>
        <s v="E"/>
      </sharedItems>
    </cacheField>
    <cacheField name="Department" numFmtId="0">
      <sharedItems count="5">
        <s v="Training"/>
        <s v="Accounts"/>
        <s v="Marketing"/>
        <s v="R&amp;D"/>
        <s v="Operation"/>
      </sharedItems>
    </cacheField>
    <cacheField name="Basic" numFmtId="0">
      <sharedItems containsSemiMixedTypes="0" containsString="0" containsNumber="1" containsInteger="1" minValue="4500" maxValue="1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JP Kumar"/>
    <s v="Andheri (W)"/>
    <s v="Mumbai"/>
    <x v="0"/>
    <x v="0"/>
    <n v="6250"/>
  </r>
  <r>
    <n v="2"/>
    <s v="Anjali Thakur"/>
    <s v="Govindpuri"/>
    <s v="Delhi"/>
    <x v="1"/>
    <x v="1"/>
    <n v="8750"/>
  </r>
  <r>
    <n v="3"/>
    <s v="Priya Agarwal"/>
    <s v="Sector 9"/>
    <s v="Noida"/>
    <x v="1"/>
    <x v="2"/>
    <n v="11250"/>
  </r>
  <r>
    <n v="4"/>
    <s v="R Vasu"/>
    <s v="Egmore"/>
    <s v="Chennai"/>
    <x v="2"/>
    <x v="3"/>
    <n v="10000"/>
  </r>
  <r>
    <n v="5"/>
    <s v="Sanjay Gupta"/>
    <s v="G K - II"/>
    <s v="Delhi"/>
    <x v="1"/>
    <x v="0"/>
    <n v="16250"/>
  </r>
  <r>
    <n v="6"/>
    <s v="Jharna Biswal"/>
    <s v="Link Road"/>
    <s v="Cuttack"/>
    <x v="3"/>
    <x v="1"/>
    <n v="6400"/>
  </r>
  <r>
    <n v="7"/>
    <s v="Prakash Dutta"/>
    <s v="Elgin Road"/>
    <s v="Kolkata"/>
    <x v="3"/>
    <x v="2"/>
    <n v="4500"/>
  </r>
  <r>
    <n v="8"/>
    <s v="Manisha Guha"/>
    <s v="Alipore"/>
    <s v="Kolkata"/>
    <x v="3"/>
    <x v="3"/>
    <n v="6275"/>
  </r>
  <r>
    <n v="9"/>
    <s v="Arjun Jain"/>
    <s v="MG Road"/>
    <s v="Mumbai"/>
    <x v="0"/>
    <x v="0"/>
    <n v="6250"/>
  </r>
  <r>
    <n v="10"/>
    <s v="Arjun Kapoor"/>
    <s v="Kormangala"/>
    <s v="Bangalore"/>
    <x v="2"/>
    <x v="1"/>
    <n v="8750"/>
  </r>
  <r>
    <n v="11"/>
    <s v="Abrar"/>
    <s v="Jayanagar"/>
    <s v="Bangalore"/>
    <x v="2"/>
    <x v="2"/>
    <n v="11250"/>
  </r>
  <r>
    <n v="12"/>
    <s v="Shahid Khan"/>
    <s v="M.G Road"/>
    <s v="Mangalore"/>
    <x v="2"/>
    <x v="3"/>
    <n v="10000"/>
  </r>
  <r>
    <n v="13"/>
    <s v="Anupam Mishra"/>
    <s v="Govindpuri"/>
    <s v="Mysore"/>
    <x v="2"/>
    <x v="0"/>
    <n v="16250"/>
  </r>
  <r>
    <n v="14"/>
    <s v="Ashwini"/>
    <s v="Sector 9"/>
    <s v="Mangalore"/>
    <x v="2"/>
    <x v="1"/>
    <n v="6400"/>
  </r>
  <r>
    <n v="15"/>
    <s v="Prateek Babbar"/>
    <s v="North Road"/>
    <s v="Delhi"/>
    <x v="1"/>
    <x v="2"/>
    <n v="4500"/>
  </r>
  <r>
    <n v="16"/>
    <s v="Sukanya Reddy"/>
    <s v="Alipore"/>
    <s v="Mangalore"/>
    <x v="2"/>
    <x v="3"/>
    <n v="6275"/>
  </r>
  <r>
    <n v="17"/>
    <s v="Satish Puri"/>
    <s v="Bandra"/>
    <s v="Mumbai"/>
    <x v="0"/>
    <x v="4"/>
    <n v="6250"/>
  </r>
  <r>
    <n v="18"/>
    <s v="Anjum Chopra"/>
    <s v="Worli"/>
    <s v="Mumbai"/>
    <x v="0"/>
    <x v="3"/>
    <n v="8750"/>
  </r>
  <r>
    <n v="19"/>
    <s v="Akram Khan"/>
    <s v="S P B Road"/>
    <s v="Pune"/>
    <x v="0"/>
    <x v="4"/>
    <n v="11250"/>
  </r>
  <r>
    <n v="20"/>
    <s v="Manish Grover"/>
    <s v="L L R Road"/>
    <s v="Noida"/>
    <x v="1"/>
    <x v="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8884E-72A5-45ED-9342-9AF5185FA0F6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1" firstHeaderRow="0" firstDataRow="1" firstDataCol="1"/>
  <pivotFields count="7"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</pivotFields>
  <rowFields count="2">
    <field x="4"/>
    <field x="5"/>
  </rowFields>
  <rowItems count="18">
    <i>
      <x/>
    </i>
    <i r="1">
      <x/>
    </i>
    <i r="1">
      <x v="1"/>
    </i>
    <i r="1">
      <x v="3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asic" fld="6" subtotal="count" baseField="4" baseItem="0"/>
    <dataField name="Sum of Basic" fld="6" baseField="0" baseItem="0"/>
    <dataField name="Percentage" fld="6" showDataAs="percentOfTotal" baseField="4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D9442-580D-470B-BA45-7BFB8B1A22D1}" name="Table1" displayName="Table1" ref="A1:G21" totalsRowShown="0" headerRowDxfId="0" dataDxfId="11" headerRowBorderDxfId="9" tableBorderDxfId="10" totalsRowBorderDxfId="8">
  <autoFilter ref="A1:G21" xr:uid="{7F7D9442-580D-470B-BA45-7BFB8B1A22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BA67F86-D2F5-4062-91EA-72517F671B02}" name="Emp Code" dataDxfId="7"/>
    <tableColumn id="2" xr3:uid="{CF9954A2-7ED7-402D-BEEF-FF9A758B4C39}" name="Employee Name" dataDxfId="6"/>
    <tableColumn id="3" xr3:uid="{0BEB67B7-5799-4023-BAE7-76691F0ADC96}" name="Address" dataDxfId="5"/>
    <tableColumn id="4" xr3:uid="{431D15A8-B951-45FA-A401-C16F02FBBA78}" name="City" dataDxfId="4"/>
    <tableColumn id="5" xr3:uid="{5B9A2EE6-7879-4F33-AE32-4646560AEF30}" name="Region" dataDxfId="3"/>
    <tableColumn id="6" xr3:uid="{CFA4B305-1AFE-4DD5-983C-24370A02B342}" name="Department" dataDxfId="2"/>
    <tableColumn id="7" xr3:uid="{A24D6C73-B1F7-49ED-BE69-DE1FA5699266}" name="Basic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E10" sqref="E10"/>
    </sheetView>
  </sheetViews>
  <sheetFormatPr defaultRowHeight="15" x14ac:dyDescent="0.25"/>
  <cols>
    <col min="1" max="1" width="12" customWidth="1"/>
    <col min="2" max="2" width="17.7109375" customWidth="1"/>
    <col min="3" max="3" width="11.85546875" bestFit="1" customWidth="1"/>
    <col min="4" max="4" width="10.42578125" bestFit="1" customWidth="1"/>
    <col min="5" max="5" width="9.28515625" customWidth="1"/>
    <col min="6" max="6" width="13.85546875" customWidth="1"/>
    <col min="7" max="7" width="7.5703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>
        <v>6250</v>
      </c>
    </row>
    <row r="3" spans="1:7" x14ac:dyDescent="0.25">
      <c r="A3" s="4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6">
        <v>8750</v>
      </c>
    </row>
    <row r="4" spans="1:7" x14ac:dyDescent="0.25">
      <c r="A4" s="4">
        <v>3</v>
      </c>
      <c r="B4" s="5" t="s">
        <v>17</v>
      </c>
      <c r="C4" s="5" t="s">
        <v>18</v>
      </c>
      <c r="D4" s="5" t="s">
        <v>19</v>
      </c>
      <c r="E4" s="5" t="s">
        <v>15</v>
      </c>
      <c r="F4" s="5" t="s">
        <v>20</v>
      </c>
      <c r="G4" s="6">
        <v>11250</v>
      </c>
    </row>
    <row r="5" spans="1:7" x14ac:dyDescent="0.25">
      <c r="A5" s="4">
        <v>4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6">
        <v>10000</v>
      </c>
    </row>
    <row r="6" spans="1:7" x14ac:dyDescent="0.25">
      <c r="A6" s="4">
        <v>5</v>
      </c>
      <c r="B6" s="5" t="s">
        <v>26</v>
      </c>
      <c r="C6" s="5" t="s">
        <v>27</v>
      </c>
      <c r="D6" s="5" t="s">
        <v>14</v>
      </c>
      <c r="E6" s="5" t="s">
        <v>15</v>
      </c>
      <c r="F6" s="5" t="s">
        <v>11</v>
      </c>
      <c r="G6" s="6">
        <v>16250</v>
      </c>
    </row>
    <row r="7" spans="1:7" x14ac:dyDescent="0.25">
      <c r="A7" s="4">
        <v>6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16</v>
      </c>
      <c r="G7" s="6">
        <v>6400</v>
      </c>
    </row>
    <row r="8" spans="1:7" x14ac:dyDescent="0.25">
      <c r="A8" s="4">
        <v>7</v>
      </c>
      <c r="B8" s="5" t="s">
        <v>32</v>
      </c>
      <c r="C8" s="5" t="s">
        <v>33</v>
      </c>
      <c r="D8" s="5" t="s">
        <v>34</v>
      </c>
      <c r="E8" s="5" t="s">
        <v>31</v>
      </c>
      <c r="F8" s="5" t="s">
        <v>20</v>
      </c>
      <c r="G8" s="6">
        <v>4500</v>
      </c>
    </row>
    <row r="9" spans="1:7" x14ac:dyDescent="0.25">
      <c r="A9" s="4">
        <v>8</v>
      </c>
      <c r="B9" s="5" t="s">
        <v>35</v>
      </c>
      <c r="C9" s="5" t="s">
        <v>36</v>
      </c>
      <c r="D9" s="5" t="s">
        <v>34</v>
      </c>
      <c r="E9" s="5" t="s">
        <v>31</v>
      </c>
      <c r="F9" s="5" t="s">
        <v>25</v>
      </c>
      <c r="G9" s="6">
        <v>6275</v>
      </c>
    </row>
    <row r="10" spans="1:7" x14ac:dyDescent="0.25">
      <c r="A10" s="4">
        <v>9</v>
      </c>
      <c r="B10" s="5" t="s">
        <v>37</v>
      </c>
      <c r="C10" s="5" t="s">
        <v>38</v>
      </c>
      <c r="D10" s="5" t="s">
        <v>9</v>
      </c>
      <c r="E10" s="5" t="s">
        <v>10</v>
      </c>
      <c r="F10" s="5" t="s">
        <v>11</v>
      </c>
      <c r="G10" s="6">
        <v>6250</v>
      </c>
    </row>
    <row r="11" spans="1:7" x14ac:dyDescent="0.25">
      <c r="A11" s="4">
        <v>10</v>
      </c>
      <c r="B11" s="5" t="s">
        <v>39</v>
      </c>
      <c r="C11" s="5" t="s">
        <v>40</v>
      </c>
      <c r="D11" s="5" t="s">
        <v>41</v>
      </c>
      <c r="E11" s="5" t="s">
        <v>24</v>
      </c>
      <c r="F11" s="5" t="s">
        <v>16</v>
      </c>
      <c r="G11" s="6">
        <v>8750</v>
      </c>
    </row>
    <row r="12" spans="1:7" x14ac:dyDescent="0.25">
      <c r="A12" s="4">
        <v>11</v>
      </c>
      <c r="B12" s="5" t="s">
        <v>42</v>
      </c>
      <c r="C12" s="5" t="s">
        <v>43</v>
      </c>
      <c r="D12" s="5" t="s">
        <v>41</v>
      </c>
      <c r="E12" s="5" t="s">
        <v>24</v>
      </c>
      <c r="F12" s="5" t="s">
        <v>20</v>
      </c>
      <c r="G12" s="6">
        <v>11250</v>
      </c>
    </row>
    <row r="13" spans="1:7" x14ac:dyDescent="0.25">
      <c r="A13" s="4">
        <v>12</v>
      </c>
      <c r="B13" s="5" t="s">
        <v>44</v>
      </c>
      <c r="C13" s="5" t="s">
        <v>45</v>
      </c>
      <c r="D13" s="5" t="s">
        <v>46</v>
      </c>
      <c r="E13" s="5" t="s">
        <v>24</v>
      </c>
      <c r="F13" s="5" t="s">
        <v>25</v>
      </c>
      <c r="G13" s="6">
        <v>10000</v>
      </c>
    </row>
    <row r="14" spans="1:7" x14ac:dyDescent="0.25">
      <c r="A14" s="4">
        <v>13</v>
      </c>
      <c r="B14" s="5" t="s">
        <v>47</v>
      </c>
      <c r="C14" s="5" t="s">
        <v>13</v>
      </c>
      <c r="D14" s="5" t="s">
        <v>48</v>
      </c>
      <c r="E14" s="5" t="s">
        <v>24</v>
      </c>
      <c r="F14" s="5" t="s">
        <v>11</v>
      </c>
      <c r="G14" s="6">
        <v>16250</v>
      </c>
    </row>
    <row r="15" spans="1:7" x14ac:dyDescent="0.25">
      <c r="A15" s="4">
        <v>14</v>
      </c>
      <c r="B15" s="5" t="s">
        <v>49</v>
      </c>
      <c r="C15" s="5" t="s">
        <v>18</v>
      </c>
      <c r="D15" s="5" t="s">
        <v>46</v>
      </c>
      <c r="E15" s="5" t="s">
        <v>24</v>
      </c>
      <c r="F15" s="5" t="s">
        <v>16</v>
      </c>
      <c r="G15" s="6">
        <v>6400</v>
      </c>
    </row>
    <row r="16" spans="1:7" x14ac:dyDescent="0.25">
      <c r="A16" s="4">
        <v>15</v>
      </c>
      <c r="B16" s="5" t="s">
        <v>50</v>
      </c>
      <c r="C16" s="5" t="s">
        <v>51</v>
      </c>
      <c r="D16" s="5" t="s">
        <v>14</v>
      </c>
      <c r="E16" s="5" t="s">
        <v>15</v>
      </c>
      <c r="F16" s="5" t="s">
        <v>20</v>
      </c>
      <c r="G16" s="6">
        <v>4500</v>
      </c>
    </row>
    <row r="17" spans="1:7" x14ac:dyDescent="0.25">
      <c r="A17" s="4">
        <v>16</v>
      </c>
      <c r="B17" s="5" t="s">
        <v>52</v>
      </c>
      <c r="C17" s="5" t="s">
        <v>36</v>
      </c>
      <c r="D17" s="5" t="s">
        <v>46</v>
      </c>
      <c r="E17" s="5" t="s">
        <v>24</v>
      </c>
      <c r="F17" s="5" t="s">
        <v>25</v>
      </c>
      <c r="G17" s="6">
        <v>6275</v>
      </c>
    </row>
    <row r="18" spans="1:7" x14ac:dyDescent="0.25">
      <c r="A18" s="4">
        <v>17</v>
      </c>
      <c r="B18" s="5" t="s">
        <v>53</v>
      </c>
      <c r="C18" s="5" t="s">
        <v>54</v>
      </c>
      <c r="D18" s="5" t="s">
        <v>9</v>
      </c>
      <c r="E18" s="5" t="s">
        <v>10</v>
      </c>
      <c r="F18" s="5" t="s">
        <v>55</v>
      </c>
      <c r="G18" s="6">
        <v>6250</v>
      </c>
    </row>
    <row r="19" spans="1:7" x14ac:dyDescent="0.25">
      <c r="A19" s="4">
        <v>18</v>
      </c>
      <c r="B19" s="5" t="s">
        <v>56</v>
      </c>
      <c r="C19" s="5" t="s">
        <v>57</v>
      </c>
      <c r="D19" s="5" t="s">
        <v>9</v>
      </c>
      <c r="E19" s="5" t="s">
        <v>10</v>
      </c>
      <c r="F19" s="5" t="s">
        <v>25</v>
      </c>
      <c r="G19" s="6">
        <v>8750</v>
      </c>
    </row>
    <row r="20" spans="1:7" x14ac:dyDescent="0.25">
      <c r="A20" s="4">
        <v>19</v>
      </c>
      <c r="B20" s="5" t="s">
        <v>58</v>
      </c>
      <c r="C20" s="5" t="s">
        <v>59</v>
      </c>
      <c r="D20" s="5" t="s">
        <v>60</v>
      </c>
      <c r="E20" s="5" t="s">
        <v>10</v>
      </c>
      <c r="F20" s="5" t="s">
        <v>55</v>
      </c>
      <c r="G20" s="6">
        <v>11250</v>
      </c>
    </row>
    <row r="21" spans="1:7" x14ac:dyDescent="0.25">
      <c r="A21" s="7">
        <v>20</v>
      </c>
      <c r="B21" s="8" t="s">
        <v>61</v>
      </c>
      <c r="C21" s="8" t="s">
        <v>62</v>
      </c>
      <c r="D21" s="8" t="s">
        <v>19</v>
      </c>
      <c r="E21" s="8" t="s">
        <v>15</v>
      </c>
      <c r="F21" s="8" t="s">
        <v>11</v>
      </c>
      <c r="G21" s="9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F2C7-6666-494A-AE9C-562724FD4D51}">
  <dimension ref="A3:D21"/>
  <sheetViews>
    <sheetView tabSelected="1" workbookViewId="0">
      <selection activeCell="H31" sqref="H31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2" bestFit="1" customWidth="1"/>
    <col min="4" max="4" width="11" bestFit="1" customWidth="1"/>
    <col min="5" max="5" width="16.5703125" bestFit="1" customWidth="1"/>
  </cols>
  <sheetData>
    <row r="3" spans="1:4" x14ac:dyDescent="0.25">
      <c r="A3" s="10" t="s">
        <v>63</v>
      </c>
      <c r="B3" t="s">
        <v>66</v>
      </c>
      <c r="C3" t="s">
        <v>65</v>
      </c>
      <c r="D3" t="s">
        <v>67</v>
      </c>
    </row>
    <row r="4" spans="1:4" x14ac:dyDescent="0.25">
      <c r="A4" s="11" t="s">
        <v>31</v>
      </c>
      <c r="B4" s="12">
        <v>3</v>
      </c>
      <c r="C4" s="12">
        <v>17175</v>
      </c>
      <c r="D4" s="14">
        <v>9.7807517084282466E-2</v>
      </c>
    </row>
    <row r="5" spans="1:4" x14ac:dyDescent="0.25">
      <c r="A5" s="13" t="s">
        <v>16</v>
      </c>
      <c r="B5" s="12">
        <v>1</v>
      </c>
      <c r="C5" s="12">
        <v>6400</v>
      </c>
      <c r="D5" s="14">
        <v>3.644646924829157E-2</v>
      </c>
    </row>
    <row r="6" spans="1:4" x14ac:dyDescent="0.25">
      <c r="A6" s="13" t="s">
        <v>20</v>
      </c>
      <c r="B6" s="12">
        <v>1</v>
      </c>
      <c r="C6" s="12">
        <v>4500</v>
      </c>
      <c r="D6" s="14">
        <v>2.562642369020501E-2</v>
      </c>
    </row>
    <row r="7" spans="1:4" x14ac:dyDescent="0.25">
      <c r="A7" s="13" t="s">
        <v>25</v>
      </c>
      <c r="B7" s="12">
        <v>1</v>
      </c>
      <c r="C7" s="12">
        <v>6275</v>
      </c>
      <c r="D7" s="14">
        <v>3.5734624145785876E-2</v>
      </c>
    </row>
    <row r="8" spans="1:4" x14ac:dyDescent="0.25">
      <c r="A8" s="11" t="s">
        <v>15</v>
      </c>
      <c r="B8" s="12">
        <v>5</v>
      </c>
      <c r="C8" s="12">
        <v>50750</v>
      </c>
      <c r="D8" s="14">
        <v>0.28900911161731208</v>
      </c>
    </row>
    <row r="9" spans="1:4" x14ac:dyDescent="0.25">
      <c r="A9" s="13" t="s">
        <v>16</v>
      </c>
      <c r="B9" s="12">
        <v>1</v>
      </c>
      <c r="C9" s="12">
        <v>8750</v>
      </c>
      <c r="D9" s="14">
        <v>4.9829157175398632E-2</v>
      </c>
    </row>
    <row r="10" spans="1:4" x14ac:dyDescent="0.25">
      <c r="A10" s="13" t="s">
        <v>20</v>
      </c>
      <c r="B10" s="12">
        <v>2</v>
      </c>
      <c r="C10" s="12">
        <v>15750</v>
      </c>
      <c r="D10" s="14">
        <v>8.9692482915717534E-2</v>
      </c>
    </row>
    <row r="11" spans="1:4" x14ac:dyDescent="0.25">
      <c r="A11" s="13" t="s">
        <v>11</v>
      </c>
      <c r="B11" s="12">
        <v>2</v>
      </c>
      <c r="C11" s="12">
        <v>26250</v>
      </c>
      <c r="D11" s="14">
        <v>0.1494874715261959</v>
      </c>
    </row>
    <row r="12" spans="1:4" x14ac:dyDescent="0.25">
      <c r="A12" s="11" t="s">
        <v>24</v>
      </c>
      <c r="B12" s="12">
        <v>7</v>
      </c>
      <c r="C12" s="12">
        <v>68925</v>
      </c>
      <c r="D12" s="14">
        <v>0.39251138952164011</v>
      </c>
    </row>
    <row r="13" spans="1:4" x14ac:dyDescent="0.25">
      <c r="A13" s="13" t="s">
        <v>16</v>
      </c>
      <c r="B13" s="12">
        <v>2</v>
      </c>
      <c r="C13" s="12">
        <v>15150</v>
      </c>
      <c r="D13" s="14">
        <v>8.6275626423690202E-2</v>
      </c>
    </row>
    <row r="14" spans="1:4" x14ac:dyDescent="0.25">
      <c r="A14" s="13" t="s">
        <v>20</v>
      </c>
      <c r="B14" s="12">
        <v>1</v>
      </c>
      <c r="C14" s="12">
        <v>11250</v>
      </c>
      <c r="D14" s="14">
        <v>6.4066059225512534E-2</v>
      </c>
    </row>
    <row r="15" spans="1:4" x14ac:dyDescent="0.25">
      <c r="A15" s="13" t="s">
        <v>25</v>
      </c>
      <c r="B15" s="12">
        <v>3</v>
      </c>
      <c r="C15" s="12">
        <v>26275</v>
      </c>
      <c r="D15" s="14">
        <v>0.14962984054669703</v>
      </c>
    </row>
    <row r="16" spans="1:4" x14ac:dyDescent="0.25">
      <c r="A16" s="13" t="s">
        <v>11</v>
      </c>
      <c r="B16" s="12">
        <v>1</v>
      </c>
      <c r="C16" s="12">
        <v>16250</v>
      </c>
      <c r="D16" s="14">
        <v>9.2539863325740324E-2</v>
      </c>
    </row>
    <row r="17" spans="1:4" x14ac:dyDescent="0.25">
      <c r="A17" s="11" t="s">
        <v>10</v>
      </c>
      <c r="B17" s="12">
        <v>5</v>
      </c>
      <c r="C17" s="12">
        <v>38750</v>
      </c>
      <c r="D17" s="14">
        <v>0.22067198177676536</v>
      </c>
    </row>
    <row r="18" spans="1:4" x14ac:dyDescent="0.25">
      <c r="A18" s="13" t="s">
        <v>55</v>
      </c>
      <c r="B18" s="12">
        <v>2</v>
      </c>
      <c r="C18" s="12">
        <v>17500</v>
      </c>
      <c r="D18" s="14">
        <v>9.9658314350797264E-2</v>
      </c>
    </row>
    <row r="19" spans="1:4" x14ac:dyDescent="0.25">
      <c r="A19" s="13" t="s">
        <v>25</v>
      </c>
      <c r="B19" s="12">
        <v>1</v>
      </c>
      <c r="C19" s="12">
        <v>8750</v>
      </c>
      <c r="D19" s="14">
        <v>4.9829157175398632E-2</v>
      </c>
    </row>
    <row r="20" spans="1:4" x14ac:dyDescent="0.25">
      <c r="A20" s="13" t="s">
        <v>11</v>
      </c>
      <c r="B20" s="12">
        <v>2</v>
      </c>
      <c r="C20" s="12">
        <v>12500</v>
      </c>
      <c r="D20" s="14">
        <v>7.1184510250569474E-2</v>
      </c>
    </row>
    <row r="21" spans="1:4" x14ac:dyDescent="0.25">
      <c r="A21" s="11" t="s">
        <v>64</v>
      </c>
      <c r="B21" s="12">
        <v>20</v>
      </c>
      <c r="C21" s="12">
        <v>175600</v>
      </c>
      <c r="D21" s="1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Pralay's System</dc:creator>
  <cp:lastModifiedBy>DELL</cp:lastModifiedBy>
  <dcterms:created xsi:type="dcterms:W3CDTF">2015-06-05T18:17:20Z</dcterms:created>
  <dcterms:modified xsi:type="dcterms:W3CDTF">2024-04-29T08:17:21Z</dcterms:modified>
</cp:coreProperties>
</file>