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3.Sprint Backlog" sheetId="2" r:id="rId5"/>
    <sheet state="visible" name="Sprint BurnDown" sheetId="3" r:id="rId6"/>
  </sheets>
  <definedNames>
    <definedName hidden="1" localSheetId="2" name="_xlnm._FilterDatabase">'Sprint BurnDown'!$A$1:$H$18</definedName>
  </definedNames>
  <calcPr/>
  <extLst>
    <ext uri="GoogleSheetsCustomDataVersion2">
      <go:sheetsCustomData xmlns:go="http://customooxmlschemas.google.com/" r:id="rId7" roundtripDataChecksum="G/+GGHp/1LNZhpHWohvycxSUZ5zqoeBRFJiiQMrCSNg="/>
    </ext>
  </extLst>
</workbook>
</file>

<file path=xl/sharedStrings.xml><?xml version="1.0" encoding="utf-8"?>
<sst xmlns="http://schemas.openxmlformats.org/spreadsheetml/2006/main" count="426" uniqueCount="222">
  <si>
    <t>ID</t>
  </si>
  <si>
    <t>Historias de Usuario</t>
  </si>
  <si>
    <t>Puntos</t>
  </si>
  <si>
    <t>EPICA 1</t>
  </si>
  <si>
    <t xml:space="preserve">Recomendaciones personalizadas
</t>
  </si>
  <si>
    <t>HU1</t>
  </si>
  <si>
    <t>Como usuario principiante, quiero ingresar mi presupuesto y tipo de uso para recibir recomendaciones compat. rápidas.</t>
  </si>
  <si>
    <t>HU2</t>
  </si>
  <si>
    <t>Como usuario recurrente, quiero ver recomendaciones basadas en mis vistas/clics para adaptar el contenido a mis preferencias.</t>
  </si>
  <si>
    <t>HU3</t>
  </si>
  <si>
    <t>Como usuario, quiero ver motivos y compatibilidad en cada recomendación para confiar en la sugerencia.</t>
  </si>
  <si>
    <t>EPICA 2</t>
  </si>
  <si>
    <t xml:space="preserve">Gestión de Cuentas y Perfiles
</t>
  </si>
  <si>
    <t>HU4</t>
  </si>
  <si>
    <t>Como usuario, quiero crear una cuenta para guardar preferencias y favoritos.</t>
  </si>
  <si>
    <t>HU5</t>
  </si>
  <si>
    <t>Como usuario, quiero iniciar sesión para acceder a mi historial y guardados.</t>
  </si>
  <si>
    <t>HU6</t>
  </si>
  <si>
    <t>Como usuario, quiero editar mi perfil y presupuesto preferido para mantener mis datos al día.</t>
  </si>
  <si>
    <t>EPICA 3</t>
  </si>
  <si>
    <t>Catálogo y exploración</t>
  </si>
  <si>
    <t>HU7</t>
  </si>
  <si>
    <t>Como usuario, quiero buscar y filtrar productos para ver solo lo que me interesa.</t>
  </si>
  <si>
    <t>HU8</t>
  </si>
  <si>
    <t>Como usuario, quiero ver detalle de producto con referencias externas para evaluar precio/stock y specs.</t>
  </si>
  <si>
    <t>EPICA 4</t>
  </si>
  <si>
    <t>Favoritos y engagement</t>
  </si>
  <si>
    <t>HU9</t>
  </si>
  <si>
    <t>Como usuario registrado, quiero guardar productos/recomendaciones en favoritos para acceder rápido después.</t>
  </si>
  <si>
    <t>HU10</t>
  </si>
  <si>
    <t xml:space="preserve">Como usuario registrado, quiero ver y gestionar mis favoritos para revisarlos luego. </t>
  </si>
  <si>
    <t>EPICA 5</t>
  </si>
  <si>
    <t>Moderación y reportes</t>
  </si>
  <si>
    <t>HU11</t>
  </si>
  <si>
    <t xml:space="preserve">Como usuario, quiero reportar contenido incorrecto para mejorar la calidad del catálogo. </t>
  </si>
  <si>
    <t>HU12</t>
  </si>
  <si>
    <t>Como admin, quiero revisar y cerrar reportes para moderar la calidad.</t>
  </si>
  <si>
    <t>Analítica de uso</t>
  </si>
  <si>
    <t>HU13</t>
  </si>
  <si>
    <t>Como admin, quiero ver métricas de vistas y clics para entender tendencias.</t>
  </si>
  <si>
    <t>Como admin, quiero detectar fichas con datos incompletos para priorizar correcciones.</t>
  </si>
  <si>
    <t>EPICA</t>
  </si>
  <si>
    <t>ID HU</t>
  </si>
  <si>
    <t>Historia de Usuario</t>
  </si>
  <si>
    <t>Tamaño</t>
  </si>
  <si>
    <t>Id Tarea</t>
  </si>
  <si>
    <t>Tarea</t>
  </si>
  <si>
    <t>Responsable</t>
  </si>
  <si>
    <t>Estimación (Hrs)</t>
  </si>
  <si>
    <t>Estado</t>
  </si>
  <si>
    <t>H1T1</t>
  </si>
  <si>
    <t>Diseñar mockup simple del formulario</t>
  </si>
  <si>
    <t>Cristian</t>
  </si>
  <si>
    <t>Pendiente</t>
  </si>
  <si>
    <t>H1T2</t>
  </si>
  <si>
    <t>Crear formulario básico en UI</t>
  </si>
  <si>
    <t>H1T3</t>
  </si>
  <si>
    <t>Validar campos requeridos (presupuesto y tipo de uso)</t>
  </si>
  <si>
    <t>H1T4</t>
  </si>
  <si>
    <t>Crear endpoint para recibir datos del formulario</t>
  </si>
  <si>
    <t>Completo</t>
  </si>
  <si>
    <t>H1T5</t>
  </si>
  <si>
    <t>Validar datos en backend (rangos, formatos)</t>
  </si>
  <si>
    <t>Carlos</t>
  </si>
  <si>
    <t>H1T6</t>
  </si>
  <si>
    <t>Conectar datos con motor de recomendaciones</t>
  </si>
  <si>
    <t>H1T7</t>
  </si>
  <si>
    <t>Mostrar resultado básico (lista de componentes sugeridos)</t>
  </si>
  <si>
    <t>H2T1</t>
  </si>
  <si>
    <t>Registrar vistas de productos</t>
  </si>
  <si>
    <t>H2T2</t>
  </si>
  <si>
    <t>Registrar clics en productos</t>
  </si>
  <si>
    <t>H2T3</t>
  </si>
  <si>
    <t>Crear tabla/colección para almacenar historial</t>
  </si>
  <si>
    <t>H2T4</t>
  </si>
  <si>
    <t>Implementar lógica simple para sugerir según historial</t>
  </si>
  <si>
    <t>H2T5</t>
  </si>
  <si>
    <t>Mostrar recomendaciones personalizadas en UI</t>
  </si>
  <si>
    <t>H2T6</t>
  </si>
  <si>
    <t>Ajustar algoritmo básico según feedback</t>
  </si>
  <si>
    <t>H3T1</t>
  </si>
  <si>
    <t>Definir criterios de compatibilidad</t>
  </si>
  <si>
    <t>H3T2</t>
  </si>
  <si>
    <t>Calcular compatibilidad para cada recomendación</t>
  </si>
  <si>
    <t>H3T3</t>
  </si>
  <si>
    <t>Crear estructura de motivos explicativos</t>
  </si>
  <si>
    <t>H3T4</t>
  </si>
  <si>
    <t>Mostrar motivos en tarjeta del producto</t>
  </si>
  <si>
    <t>H3T5</t>
  </si>
  <si>
    <t>Ajustar visualización según retroalimentación</t>
  </si>
  <si>
    <t>H4T1</t>
  </si>
  <si>
    <t>Diseñar mockup del formulario de registro</t>
  </si>
  <si>
    <t>H4T2</t>
  </si>
  <si>
    <t>Crear formulario de registro en UI</t>
  </si>
  <si>
    <t>H4T3</t>
  </si>
  <si>
    <t>Validar campos obligatorios (correo, contraseña)</t>
  </si>
  <si>
    <t>H4T4</t>
  </si>
  <si>
    <t>Crear endpoint para registrar usuarios</t>
  </si>
  <si>
    <t>H4T5</t>
  </si>
  <si>
    <t>Guardar usuario en base de datos</t>
  </si>
  <si>
    <t>H4T6</t>
  </si>
  <si>
    <t>Redirigir a página principal tras registro exitoso</t>
  </si>
  <si>
    <t>H4T7</t>
  </si>
  <si>
    <t>Mostrar mensajes de error básicos</t>
  </si>
  <si>
    <t>H5T1</t>
  </si>
  <si>
    <t>Diseñar interfaz de login</t>
  </si>
  <si>
    <t>H5T2</t>
  </si>
  <si>
    <t>Implementar formulario de login</t>
  </si>
  <si>
    <t>H5T3</t>
  </si>
  <si>
    <t>Crear endpoint de autenticación</t>
  </si>
  <si>
    <t>H5T4</t>
  </si>
  <si>
    <t>Validar credenciales</t>
  </si>
  <si>
    <t>H5T5</t>
  </si>
  <si>
    <t>Mantener sesión con token/cookie</t>
  </si>
  <si>
    <t>H5T6</t>
  </si>
  <si>
    <t>Redirigir a vista personalizada tras login</t>
  </si>
  <si>
    <t>H6T1</t>
  </si>
  <si>
    <t>Crear pantalla de edición de perfil</t>
  </si>
  <si>
    <t>H6T2</t>
  </si>
  <si>
    <t>Mostrar datos actuales del usuario</t>
  </si>
  <si>
    <t>H6T3</t>
  </si>
  <si>
    <t>Validar campos editables</t>
  </si>
  <si>
    <t>H6T4</t>
  </si>
  <si>
    <t>Crear endpoint para actualizar datos del perfil</t>
  </si>
  <si>
    <t>H6T5</t>
  </si>
  <si>
    <t>Guardar cambios en base de datos</t>
  </si>
  <si>
    <t>H6T6</t>
  </si>
  <si>
    <t>Confirmar visualmente cambios aplicados</t>
  </si>
  <si>
    <t>H7T1</t>
  </si>
  <si>
    <t>Crear barra de búsqueda</t>
  </si>
  <si>
    <t>H7T2</t>
  </si>
  <si>
    <t>Implementar búsqueda básica por nombre</t>
  </si>
  <si>
    <t>H7T3</t>
  </si>
  <si>
    <t>Crear filtros por categoría/compatibilidad</t>
  </si>
  <si>
    <t>H7T4</t>
  </si>
  <si>
    <t>Conectar búsqueda con backend</t>
  </si>
  <si>
    <t>H7T5</t>
  </si>
  <si>
    <t>Mostrar resultados de forma paginada</t>
  </si>
  <si>
    <t>H7T6</t>
  </si>
  <si>
    <t>Optimizar filtros según uso</t>
  </si>
  <si>
    <t>H8T1</t>
  </si>
  <si>
    <t>Crear vista de detalle de producto</t>
  </si>
  <si>
    <t>H8T2</t>
  </si>
  <si>
    <t>Mostrar especificaciones técnicas</t>
  </si>
  <si>
    <t>H8T3</t>
  </si>
  <si>
    <t>Integrar enlaces a sitios externos (precio/stock)</t>
  </si>
  <si>
    <t>H8T4</t>
  </si>
  <si>
    <t>Validar disponibilidad de enlaces externos</t>
  </si>
  <si>
    <t>H8T5</t>
  </si>
  <si>
    <t>Diseñar sección visual para specs y referencias</t>
  </si>
  <si>
    <t>H9T1</t>
  </si>
  <si>
    <t>Agregar botón “Añadir a favoritos”</t>
  </si>
  <si>
    <t>H9T2</t>
  </si>
  <si>
    <t>Crear endpoint para guardar favoritos</t>
  </si>
  <si>
    <t>H9T3</t>
  </si>
  <si>
    <t>Guardar favoritos en base de datos</t>
  </si>
  <si>
    <t>H9T4</t>
  </si>
  <si>
    <t>Mostrar confirmación visual</t>
  </si>
  <si>
    <t>H9T5</t>
  </si>
  <si>
    <t>Validar que no se repita un producto ya guardado</t>
  </si>
  <si>
    <t>H10T1</t>
  </si>
  <si>
    <t>Crear pantalla con lista de favoritos</t>
  </si>
  <si>
    <t>H10T2</t>
  </si>
  <si>
    <t>Mostrar favoritos almacenados</t>
  </si>
  <si>
    <t>H10T3</t>
  </si>
  <si>
    <t>Crear opción de eliminar favoritos</t>
  </si>
  <si>
    <t>H10T4</t>
  </si>
  <si>
    <t>Actualizar vista en tiempo real tras cambios</t>
  </si>
  <si>
    <t>H10T5</t>
  </si>
  <si>
    <t>Validar que el usuario solo vea sus propios favoritos</t>
  </si>
  <si>
    <t>H11T1</t>
  </si>
  <si>
    <t>Agregar botón “Reportar” en cada producto</t>
  </si>
  <si>
    <t>H11T2</t>
  </si>
  <si>
    <t>Mostrar formulario de reporte (motivo)</t>
  </si>
  <si>
    <t>H11T3</t>
  </si>
  <si>
    <t>Crear endpoint para enviar reportes</t>
  </si>
  <si>
    <t>H11T4</t>
  </si>
  <si>
    <t>Guardar reporte en base de datos</t>
  </si>
  <si>
    <t>H11T5</t>
  </si>
  <si>
    <t>Mostrar confirmación de envío</t>
  </si>
  <si>
    <t>H12T1</t>
  </si>
  <si>
    <t>Crear panel de administración de reportes</t>
  </si>
  <si>
    <t>H12T2</t>
  </si>
  <si>
    <t>Mostrar lista de reportes pendientes</t>
  </si>
  <si>
    <t>H12T3</t>
  </si>
  <si>
    <t>Opción para marcar reporte como resuelto</t>
  </si>
  <si>
    <t>H12T4</t>
  </si>
  <si>
    <t>Guardar estado actualizado en base de datos</t>
  </si>
  <si>
    <t>H12T5</t>
  </si>
  <si>
    <t>Filtrar por estado (pendiente/resuelto)</t>
  </si>
  <si>
    <t>H13T1</t>
  </si>
  <si>
    <t>Crear endpoint para obtener métricas</t>
  </si>
  <si>
    <t>H13T2</t>
  </si>
  <si>
    <t>Diseñar dashboard básico</t>
  </si>
  <si>
    <t>H13T3</t>
  </si>
  <si>
    <t>Mostrar cantidad de vistas/clics por producto</t>
  </si>
  <si>
    <t>H13T4</t>
  </si>
  <si>
    <t>Generar gráficos simples</t>
  </si>
  <si>
    <t>H13T5</t>
  </si>
  <si>
    <t>Actualizar datos dinámicamente</t>
  </si>
  <si>
    <t>HU14</t>
  </si>
  <si>
    <t>H14T1</t>
  </si>
  <si>
    <t>Crear validador de campos obligatorios</t>
  </si>
  <si>
    <t>H14T2</t>
  </si>
  <si>
    <t>Analizar productos y detectar faltantes</t>
  </si>
  <si>
    <t>H14T3</t>
  </si>
  <si>
    <t>Generar listado de fichas incompletas</t>
  </si>
  <si>
    <t>H14T4</t>
  </si>
  <si>
    <t>Crear vista para mostrar productos con errores</t>
  </si>
  <si>
    <t>H14T5</t>
  </si>
  <si>
    <t>Exportar resultado si es necesario</t>
  </si>
  <si>
    <t>Historias ID</t>
  </si>
  <si>
    <t>Prioridad</t>
  </si>
  <si>
    <t>Sprint 1</t>
  </si>
  <si>
    <t>Sprint 2</t>
  </si>
  <si>
    <t>Sprint 3</t>
  </si>
  <si>
    <t>Sprint 4</t>
  </si>
  <si>
    <t>Sprint 5</t>
  </si>
  <si>
    <t>Media</t>
  </si>
  <si>
    <t>Alta</t>
  </si>
  <si>
    <t>Baja</t>
  </si>
  <si>
    <t>Muy 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</si>
</sst>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/>
    <font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3" fontId="1" numFmtId="0" xfId="0" applyAlignment="1" applyFill="1" applyFont="1">
      <alignment horizontal="center"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3" fontId="2" numFmtId="0" xfId="0" applyAlignment="1" applyFont="1">
      <alignment horizontal="center" shrinkToFit="0" wrapText="0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4" fontId="3" numFmtId="0" xfId="0" applyAlignment="1" applyFill="1" applyFont="1">
      <alignment horizontal="center" shrinkToFit="0" wrapText="1"/>
    </xf>
    <xf borderId="0" fillId="5" fontId="1" numFmtId="0" xfId="0" applyAlignment="1" applyFill="1" applyFont="1">
      <alignment horizontal="center" shrinkToFit="0" vertical="center" wrapText="1"/>
    </xf>
    <xf borderId="0" fillId="5" fontId="1" numFmtId="0" xfId="0" applyAlignment="1" applyFont="1">
      <alignment readingOrder="0" shrinkToFit="0" vertical="center" wrapText="1"/>
    </xf>
    <xf borderId="0" fillId="5" fontId="2" numFmtId="0" xfId="0" applyAlignment="1" applyFont="1">
      <alignment horizontal="center" shrinkToFit="0" wrapText="0"/>
    </xf>
    <xf borderId="0" fillId="4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wrapText="1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readingOrder="0" shrinkToFit="0" wrapText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2" fontId="1" numFmtId="0" xfId="0" applyBorder="1" applyFont="1"/>
    <xf borderId="1" fillId="2" fontId="1" numFmtId="0" xfId="0" applyAlignment="1" applyBorder="1" applyFont="1">
      <alignment horizontal="center"/>
    </xf>
    <xf borderId="1" fillId="6" fontId="4" numFmtId="0" xfId="0" applyAlignment="1" applyBorder="1" applyFill="1" applyFont="1">
      <alignment horizontal="center" vertical="center"/>
    </xf>
    <xf borderId="1" fillId="6" fontId="1" numFmtId="0" xfId="0" applyBorder="1" applyFont="1"/>
    <xf borderId="1" fillId="6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shrinkToFit="0" wrapText="1"/>
    </xf>
    <xf borderId="1" fillId="3" fontId="2" numFmtId="0" xfId="0" applyAlignment="1" applyBorder="1" applyFont="1">
      <alignment horizontal="center"/>
    </xf>
    <xf borderId="1" fillId="3" fontId="5" numFmtId="0" xfId="0" applyAlignment="1" applyBorder="1" applyFont="1">
      <alignment horizontal="center" vertical="center"/>
    </xf>
    <xf borderId="1" fillId="3" fontId="2" numFmtId="0" xfId="0" applyBorder="1" applyFont="1"/>
    <xf borderId="1" fillId="3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shrinkToFit="0" wrapText="1"/>
    </xf>
    <xf borderId="3" fillId="0" fontId="7" numFmtId="0" xfId="0" applyBorder="1" applyFont="1"/>
    <xf borderId="4" fillId="0" fontId="7" numFmtId="0" xfId="0" applyBorder="1" applyFont="1"/>
    <xf borderId="1" fillId="0" fontId="6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3" fontId="2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2" numFmtId="0" xfId="0" applyAlignment="1" applyBorder="1" applyFont="1">
      <alignment readingOrder="0"/>
    </xf>
    <xf borderId="4" fillId="0" fontId="2" numFmtId="0" xfId="0" applyBorder="1" applyFont="1"/>
    <xf borderId="1" fillId="3" fontId="2" numFmtId="0" xfId="0" applyAlignment="1" applyBorder="1" applyFont="1">
      <alignment horizontal="right" readingOrder="0" vertical="bottom"/>
    </xf>
    <xf borderId="1" fillId="3" fontId="8" numFmtId="0" xfId="0" applyAlignment="1" applyBorder="1" applyFont="1">
      <alignment vertical="bottom"/>
    </xf>
    <xf borderId="1" fillId="3" fontId="8" numFmtId="0" xfId="0" applyAlignment="1" applyBorder="1" applyFont="1">
      <alignment vertical="bottom"/>
    </xf>
    <xf borderId="1" fillId="3" fontId="8" numFmtId="0" xfId="0" applyBorder="1" applyFont="1"/>
    <xf borderId="1" fillId="3" fontId="8" numFmtId="0" xfId="0" applyBorder="1" applyFont="1"/>
    <xf borderId="1" fillId="3" fontId="2" numFmtId="0" xfId="0" applyAlignment="1" applyBorder="1" applyFont="1">
      <alignment horizontal="center"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" numFmtId="0" xfId="0" applyFont="1"/>
    <xf borderId="0" fillId="2" fontId="1" numFmtId="0" xfId="0" applyFont="1"/>
    <xf borderId="2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0" fillId="7" fontId="2" numFmtId="0" xfId="0" applyAlignment="1" applyFill="1" applyFont="1">
      <alignment horizontal="center" shrinkToFit="0" vertical="center" wrapText="1"/>
    </xf>
    <xf borderId="3" fillId="7" fontId="1" numFmtId="0" xfId="0" applyAlignment="1" applyBorder="1" applyFont="1">
      <alignment horizontal="center" readingOrder="0"/>
    </xf>
    <xf borderId="0" fillId="7" fontId="3" numFmtId="0" xfId="0" applyAlignment="1" applyFont="1">
      <alignment horizontal="center" shrinkToFit="0" wrapText="1"/>
    </xf>
    <xf borderId="2" fillId="8" fontId="2" numFmtId="0" xfId="0" applyAlignment="1" applyBorder="1" applyFill="1" applyFont="1">
      <alignment horizontal="center"/>
    </xf>
    <xf borderId="0" fillId="7" fontId="2" numFmtId="0" xfId="0" applyFont="1"/>
    <xf borderId="4" fillId="8" fontId="2" numFmtId="0" xfId="0" applyAlignment="1" applyBorder="1" applyFont="1">
      <alignment horizontal="center"/>
    </xf>
    <xf borderId="0" fillId="7" fontId="2" numFmtId="0" xfId="0" applyAlignment="1" applyFont="1">
      <alignment horizontal="center" shrinkToFit="0" wrapText="1"/>
    </xf>
    <xf borderId="2" fillId="8" fontId="2" numFmtId="0" xfId="0" applyAlignment="1" applyBorder="1" applyFont="1">
      <alignment horizontal="center" shrinkToFit="0" wrapText="1"/>
    </xf>
    <xf borderId="4" fillId="8" fontId="2" numFmtId="0" xfId="0" applyAlignment="1" applyBorder="1" applyFont="1">
      <alignment horizontal="center" shrinkToFit="0" wrapText="1"/>
    </xf>
    <xf borderId="0" fillId="7" fontId="9" numFmtId="0" xfId="0" applyFont="1"/>
    <xf borderId="0" fillId="7" fontId="2" numFmtId="0" xfId="0" applyAlignment="1" applyFont="1">
      <alignment horizontal="center"/>
    </xf>
    <xf borderId="3" fillId="8" fontId="2" numFmtId="0" xfId="0" applyAlignment="1" applyBorder="1" applyFont="1">
      <alignment horizontal="center"/>
    </xf>
    <xf borderId="0" fillId="7" fontId="3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horizontal="center" readingOrder="0"/>
    </xf>
    <xf borderId="3" fillId="7" fontId="1" numFmtId="0" xfId="0" applyAlignment="1" applyBorder="1" applyFont="1">
      <alignment horizontal="center"/>
    </xf>
    <xf borderId="0" fillId="7" fontId="1" numFmtId="0" xfId="0" applyAlignment="1" applyFont="1">
      <alignment horizontal="center"/>
    </xf>
    <xf borderId="4" fillId="7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54.63"/>
    <col customWidth="1" min="3" max="3" width="8.38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5.75" customHeight="1">
      <c r="A2" s="4" t="s">
        <v>3</v>
      </c>
      <c r="B2" s="5" t="s">
        <v>4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8" t="s">
        <v>5</v>
      </c>
      <c r="B3" s="9" t="s">
        <v>6</v>
      </c>
      <c r="C3" s="10">
        <v>5.0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15.75" customHeight="1">
      <c r="A4" s="8" t="s">
        <v>7</v>
      </c>
      <c r="B4" s="9" t="s">
        <v>8</v>
      </c>
      <c r="C4" s="10">
        <v>4.0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8" t="s">
        <v>9</v>
      </c>
      <c r="B5" s="9" t="s">
        <v>10</v>
      </c>
      <c r="C5" s="10">
        <v>3.0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t="15.75" customHeight="1">
      <c r="A6" s="4" t="s">
        <v>11</v>
      </c>
      <c r="B6" s="5" t="s">
        <v>12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6.5" customHeight="1">
      <c r="A7" s="8" t="s">
        <v>13</v>
      </c>
      <c r="B7" s="9" t="s">
        <v>14</v>
      </c>
      <c r="C7" s="10">
        <v>5.0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ht="15.75" customHeight="1">
      <c r="A8" s="8" t="s">
        <v>15</v>
      </c>
      <c r="B8" s="9" t="s">
        <v>16</v>
      </c>
      <c r="C8" s="10">
        <v>3.0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ht="15.75" customHeight="1">
      <c r="A9" s="8" t="s">
        <v>17</v>
      </c>
      <c r="B9" s="9" t="s">
        <v>18</v>
      </c>
      <c r="C9" s="10">
        <v>3.0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ht="15.75" customHeight="1">
      <c r="A10" s="11" t="s">
        <v>19</v>
      </c>
      <c r="B10" s="12" t="s">
        <v>20</v>
      </c>
      <c r="C10" s="13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ht="15.75" customHeight="1">
      <c r="A11" s="8" t="s">
        <v>21</v>
      </c>
      <c r="B11" s="9" t="s">
        <v>22</v>
      </c>
      <c r="C11" s="10">
        <v>3.0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ht="15.75" customHeight="1">
      <c r="A12" s="8" t="s">
        <v>23</v>
      </c>
      <c r="B12" s="9" t="s">
        <v>24</v>
      </c>
      <c r="C12" s="14">
        <v>4.0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ht="15.75" customHeight="1">
      <c r="A13" s="4" t="s">
        <v>25</v>
      </c>
      <c r="B13" s="5" t="s">
        <v>26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ht="15.75" customHeight="1">
      <c r="A14" s="8" t="s">
        <v>27</v>
      </c>
      <c r="B14" s="9" t="s">
        <v>28</v>
      </c>
      <c r="C14" s="15">
        <v>3.0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ht="15.75" customHeight="1">
      <c r="A15" s="8" t="s">
        <v>29</v>
      </c>
      <c r="B15" s="9" t="s">
        <v>30</v>
      </c>
      <c r="C15" s="15">
        <v>3.0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ht="15.75" customHeight="1">
      <c r="A16" s="4" t="s">
        <v>31</v>
      </c>
      <c r="B16" s="5" t="s">
        <v>32</v>
      </c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ht="15.75" customHeight="1">
      <c r="A17" s="8" t="s">
        <v>33</v>
      </c>
      <c r="B17" s="9" t="s">
        <v>34</v>
      </c>
      <c r="C17" s="15">
        <v>3.0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8" t="s">
        <v>35</v>
      </c>
      <c r="B18" s="9" t="s">
        <v>36</v>
      </c>
      <c r="C18" s="15">
        <v>3.0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ht="15.75" customHeight="1">
      <c r="A19" s="16"/>
      <c r="B19" s="17" t="s">
        <v>37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18" t="s">
        <v>38</v>
      </c>
      <c r="B20" s="9" t="s">
        <v>39</v>
      </c>
      <c r="C20" s="10">
        <v>5.0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t="15.75" customHeight="1">
      <c r="A21" s="18"/>
      <c r="B21" s="19" t="s">
        <v>40</v>
      </c>
      <c r="C21" s="20">
        <v>3.0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15.75" customHeight="1">
      <c r="C22" s="1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ht="15.75" customHeight="1">
      <c r="A23" s="18"/>
      <c r="B23" s="21"/>
      <c r="C23" s="1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ht="15.75" customHeight="1">
      <c r="A24" s="18"/>
      <c r="B24" s="21"/>
      <c r="C24" s="18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ht="15.75" customHeight="1">
      <c r="A25" s="18"/>
      <c r="B25" s="21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ht="15.75" customHeight="1">
      <c r="A26" s="18"/>
      <c r="B26" s="2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5.75" customHeight="1">
      <c r="A27" s="18"/>
      <c r="B27" s="2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5.75" customHeight="1">
      <c r="A28" s="18"/>
      <c r="B28" s="2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t="15.75" customHeight="1">
      <c r="A29" s="18"/>
      <c r="B29" s="2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ht="15.75" customHeight="1">
      <c r="A30" s="18"/>
      <c r="B30" s="2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ht="15.75" customHeight="1">
      <c r="A31" s="18"/>
      <c r="B31" s="2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ht="15.75" customHeight="1">
      <c r="A32" s="18"/>
      <c r="B32" s="2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t="15.75" customHeight="1">
      <c r="A33" s="18"/>
      <c r="B33" s="21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ht="15.75" customHeight="1">
      <c r="A34" s="18"/>
      <c r="B34" s="2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ht="15.75" customHeight="1">
      <c r="A35" s="18"/>
      <c r="B35" s="2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t="15.75" customHeight="1">
      <c r="A36" s="18"/>
      <c r="B36" s="21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5.75" customHeight="1">
      <c r="A37" s="18"/>
      <c r="B37" s="21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15.75" customHeight="1">
      <c r="A38" s="18"/>
      <c r="B38" s="2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15.75" customHeight="1">
      <c r="A39" s="18"/>
      <c r="B39" s="21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t="15.75" customHeight="1">
      <c r="A40" s="18"/>
      <c r="B40" s="21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ht="15.75" customHeight="1">
      <c r="A41" s="18"/>
      <c r="B41" s="2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15.75" customHeight="1">
      <c r="A42" s="18"/>
      <c r="B42" s="2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ht="15.75" customHeight="1">
      <c r="A43" s="18"/>
      <c r="B43" s="21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ht="15.75" customHeight="1">
      <c r="A44" s="18"/>
      <c r="B44" s="21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15.75" customHeight="1">
      <c r="A45" s="18"/>
      <c r="B45" s="2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15.75" customHeight="1">
      <c r="A46" s="18"/>
      <c r="B46" s="2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5.75" customHeight="1">
      <c r="A47" s="18"/>
      <c r="B47" s="21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t="15.75" customHeight="1">
      <c r="A48" s="18"/>
      <c r="B48" s="21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5.75" customHeight="1">
      <c r="A49" s="18"/>
      <c r="B49" s="21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5.75" customHeight="1">
      <c r="A50" s="18"/>
      <c r="B50" s="2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t="15.75" customHeight="1">
      <c r="A51" s="18"/>
      <c r="B51" s="21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5.75" customHeight="1">
      <c r="A52" s="18"/>
      <c r="B52" s="2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.75" customHeight="1">
      <c r="A53" s="18"/>
      <c r="B53" s="21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5.75" customHeight="1">
      <c r="A54" s="18"/>
      <c r="B54" s="2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.75" customHeight="1">
      <c r="A55" s="18"/>
      <c r="B55" s="21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5.75" customHeight="1">
      <c r="A56" s="18"/>
      <c r="B56" s="21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5.75" customHeight="1">
      <c r="A57" s="18"/>
      <c r="B57" s="21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5.75" customHeight="1">
      <c r="A58" s="18"/>
      <c r="B58" s="2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15.75" customHeight="1">
      <c r="A59" s="18"/>
      <c r="B59" s="2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ht="15.75" customHeight="1">
      <c r="A60" s="18"/>
      <c r="B60" s="21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ht="15.75" customHeight="1">
      <c r="A61" s="18"/>
      <c r="B61" s="21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ht="15.75" customHeight="1">
      <c r="A62" s="18"/>
      <c r="B62" s="2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ht="15.75" customHeight="1">
      <c r="A63" s="18"/>
      <c r="B63" s="21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ht="15.75" customHeight="1">
      <c r="A64" s="18"/>
      <c r="B64" s="21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ht="15.75" customHeight="1">
      <c r="A65" s="18"/>
      <c r="B65" s="2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ht="15.75" customHeight="1">
      <c r="A66" s="18"/>
      <c r="B66" s="2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ht="15.75" customHeight="1">
      <c r="A67" s="18"/>
      <c r="B67" s="21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ht="15.75" customHeight="1">
      <c r="A68" s="18"/>
      <c r="B68" s="2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ht="15.75" customHeight="1">
      <c r="A69" s="18"/>
      <c r="B69" s="21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ht="15.75" customHeight="1">
      <c r="A70" s="18"/>
      <c r="B70" s="2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ht="15.75" customHeight="1">
      <c r="A71" s="18"/>
      <c r="B71" s="2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ht="15.75" customHeight="1">
      <c r="A72" s="18"/>
      <c r="B72" s="21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ht="15.75" customHeight="1">
      <c r="A73" s="18"/>
      <c r="B73" s="21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t="15.75" customHeight="1">
      <c r="A74" s="18"/>
      <c r="B74" s="2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ht="15.75" customHeight="1">
      <c r="A75" s="18"/>
      <c r="B75" s="21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ht="15.75" customHeight="1">
      <c r="A76" s="18"/>
      <c r="B76" s="21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ht="15.75" customHeight="1">
      <c r="A77" s="18"/>
      <c r="B77" s="2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ht="15.75" customHeight="1">
      <c r="A78" s="18"/>
      <c r="B78" s="2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ht="15.75" customHeight="1">
      <c r="A79" s="18"/>
      <c r="B79" s="21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ht="15.75" customHeight="1">
      <c r="A80" s="18"/>
      <c r="B80" s="2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ht="15.75" customHeight="1">
      <c r="A81" s="18"/>
      <c r="B81" s="21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ht="15.75" customHeight="1">
      <c r="A82" s="18"/>
      <c r="B82" s="2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15.75" customHeight="1">
      <c r="A83" s="18"/>
      <c r="B83" s="2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15.75" customHeight="1">
      <c r="A84" s="18"/>
      <c r="B84" s="21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15.75" customHeight="1">
      <c r="A85" s="18"/>
      <c r="B85" s="21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ht="15.75" customHeight="1">
      <c r="A86" s="18"/>
      <c r="B86" s="2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ht="15.75" customHeight="1">
      <c r="A87" s="18"/>
      <c r="B87" s="21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ht="15.75" customHeight="1">
      <c r="A88" s="18"/>
      <c r="B88" s="21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ht="15.75" customHeight="1">
      <c r="A89" s="18"/>
      <c r="B89" s="2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ht="15.75" customHeight="1">
      <c r="A90" s="18"/>
      <c r="B90" s="2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ht="15.75" customHeight="1">
      <c r="A91" s="18"/>
      <c r="B91" s="21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ht="15.75" customHeight="1">
      <c r="A92" s="18"/>
      <c r="B92" s="21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ht="15.75" customHeight="1">
      <c r="A93" s="18"/>
      <c r="B93" s="21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ht="15.75" customHeight="1">
      <c r="A94" s="18"/>
      <c r="B94" s="2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ht="15.75" customHeight="1">
      <c r="A95" s="18"/>
      <c r="B95" s="21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ht="15.75" customHeight="1">
      <c r="A96" s="18"/>
      <c r="B96" s="2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15.75" customHeight="1">
      <c r="A97" s="18"/>
      <c r="B97" s="21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ht="15.75" customHeight="1">
      <c r="A98" s="18"/>
      <c r="B98" s="2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ht="15.75" customHeight="1">
      <c r="A99" s="18"/>
      <c r="B99" s="21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ht="15.75" customHeight="1">
      <c r="A100" s="18"/>
      <c r="B100" s="21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ht="15.75" customHeight="1">
      <c r="A101" s="18"/>
      <c r="B101" s="21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ht="15.75" customHeight="1">
      <c r="A102" s="18"/>
      <c r="B102" s="2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ht="15.75" customHeight="1">
      <c r="A103" s="18"/>
      <c r="B103" s="2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ht="15.75" customHeight="1">
      <c r="A104" s="18"/>
      <c r="B104" s="21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ht="15.75" customHeight="1">
      <c r="A105" s="18"/>
      <c r="B105" s="21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ht="15.75" customHeight="1">
      <c r="A106" s="18"/>
      <c r="B106" s="2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ht="15.75" customHeight="1">
      <c r="A107" s="18"/>
      <c r="B107" s="21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ht="15.75" customHeight="1">
      <c r="A108" s="18"/>
      <c r="B108" s="2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ht="15.75" customHeight="1">
      <c r="A109" s="18"/>
      <c r="B109" s="21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ht="15.75" customHeight="1">
      <c r="A110" s="18"/>
      <c r="B110" s="2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ht="15.75" customHeight="1">
      <c r="A111" s="18"/>
      <c r="B111" s="21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ht="15.75" customHeight="1">
      <c r="A112" s="18"/>
      <c r="B112" s="21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ht="15.75" customHeight="1">
      <c r="A113" s="18"/>
      <c r="B113" s="2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ht="15.75" customHeight="1">
      <c r="A114" s="18"/>
      <c r="B114" s="2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ht="15.75" customHeight="1">
      <c r="A115" s="18"/>
      <c r="B115" s="21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ht="15.75" customHeight="1">
      <c r="A116" s="18"/>
      <c r="B116" s="21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ht="15.75" customHeight="1">
      <c r="A117" s="18"/>
      <c r="B117" s="2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ht="15.75" customHeight="1">
      <c r="A118" s="18"/>
      <c r="B118" s="2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ht="15.75" customHeight="1">
      <c r="A119" s="18"/>
      <c r="B119" s="21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ht="15.75" customHeight="1">
      <c r="A120" s="18"/>
      <c r="B120" s="21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ht="15.75" customHeight="1">
      <c r="A121" s="18"/>
      <c r="B121" s="2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ht="15.75" customHeight="1">
      <c r="A122" s="18"/>
      <c r="B122" s="2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ht="15.75" customHeight="1">
      <c r="A123" s="18"/>
      <c r="B123" s="21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ht="15.75" customHeight="1">
      <c r="A124" s="18"/>
      <c r="B124" s="21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ht="15.75" customHeight="1">
      <c r="A125" s="18"/>
      <c r="B125" s="21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ht="15.75" customHeight="1">
      <c r="A126" s="18"/>
      <c r="B126" s="2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ht="15.75" customHeight="1">
      <c r="A127" s="18"/>
      <c r="B127" s="21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ht="15.75" customHeight="1">
      <c r="A128" s="18"/>
      <c r="B128" s="2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ht="15.75" customHeight="1">
      <c r="A129" s="18"/>
      <c r="B129" s="21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ht="15.75" customHeight="1">
      <c r="A130" s="18"/>
      <c r="B130" s="2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ht="15.75" customHeight="1">
      <c r="A131" s="18"/>
      <c r="B131" s="21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ht="15.75" customHeight="1">
      <c r="A132" s="18"/>
      <c r="B132" s="21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ht="15.75" customHeight="1">
      <c r="A133" s="18"/>
      <c r="B133" s="21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ht="15.75" customHeight="1">
      <c r="A134" s="18"/>
      <c r="B134" s="2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ht="15.75" customHeight="1">
      <c r="A135" s="18"/>
      <c r="B135" s="2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ht="15.75" customHeight="1">
      <c r="A136" s="18"/>
      <c r="B136" s="21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ht="15.75" customHeight="1">
      <c r="A137" s="18"/>
      <c r="B137" s="21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ht="15.75" customHeight="1">
      <c r="A138" s="18"/>
      <c r="B138" s="2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ht="15.75" customHeight="1">
      <c r="A139" s="18"/>
      <c r="B139" s="21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ht="15.75" customHeight="1">
      <c r="A140" s="18"/>
      <c r="B140" s="21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ht="15.75" customHeight="1">
      <c r="A141" s="18"/>
      <c r="B141" s="2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ht="15.75" customHeight="1">
      <c r="A142" s="18"/>
      <c r="B142" s="2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ht="15.75" customHeight="1">
      <c r="A143" s="18"/>
      <c r="B143" s="21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ht="15.75" customHeight="1">
      <c r="A144" s="18"/>
      <c r="B144" s="21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ht="15.75" customHeight="1">
      <c r="A145" s="18"/>
      <c r="B145" s="2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ht="15.75" customHeight="1">
      <c r="A146" s="18"/>
      <c r="B146" s="2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ht="15.75" customHeight="1">
      <c r="A147" s="18"/>
      <c r="B147" s="2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ht="15.75" customHeight="1">
      <c r="A148" s="18"/>
      <c r="B148" s="21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ht="15.75" customHeight="1">
      <c r="A149" s="18"/>
      <c r="B149" s="21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ht="15.75" customHeight="1">
      <c r="A150" s="18"/>
      <c r="B150" s="2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ht="15.75" customHeight="1">
      <c r="A151" s="18"/>
      <c r="B151" s="2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ht="15.75" customHeight="1">
      <c r="A152" s="18"/>
      <c r="B152" s="21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ht="15.75" customHeight="1">
      <c r="A153" s="18"/>
      <c r="B153" s="21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ht="15.75" customHeight="1">
      <c r="A154" s="18"/>
      <c r="B154" s="2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ht="15.75" customHeight="1">
      <c r="A155" s="18"/>
      <c r="B155" s="2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ht="15.75" customHeight="1">
      <c r="A156" s="18"/>
      <c r="B156" s="21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ht="15.75" customHeight="1">
      <c r="A157" s="18"/>
      <c r="B157" s="21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ht="15.75" customHeight="1">
      <c r="A158" s="18"/>
      <c r="B158" s="2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ht="15.75" customHeight="1">
      <c r="A159" s="18"/>
      <c r="B159" s="2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ht="15.75" customHeight="1">
      <c r="A160" s="18"/>
      <c r="B160" s="21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ht="15.75" customHeight="1">
      <c r="A161" s="18"/>
      <c r="B161" s="2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ht="15.75" customHeight="1">
      <c r="A162" s="18"/>
      <c r="B162" s="2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ht="15.75" customHeight="1">
      <c r="A163" s="18"/>
      <c r="B163" s="2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ht="15.75" customHeight="1">
      <c r="A164" s="18"/>
      <c r="B164" s="21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ht="15.75" customHeight="1">
      <c r="A165" s="18"/>
      <c r="B165" s="2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ht="15.75" customHeight="1">
      <c r="A166" s="18"/>
      <c r="B166" s="2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ht="15.75" customHeight="1">
      <c r="A167" s="18"/>
      <c r="B167" s="21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ht="15.75" customHeight="1">
      <c r="A168" s="18"/>
      <c r="B168" s="21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ht="15.75" customHeight="1">
      <c r="A169" s="18"/>
      <c r="B169" s="2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ht="15.75" customHeight="1">
      <c r="A170" s="18"/>
      <c r="B170" s="2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ht="15.75" customHeight="1">
      <c r="A171" s="18"/>
      <c r="B171" s="21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ht="15.75" customHeight="1">
      <c r="A172" s="18"/>
      <c r="B172" s="21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ht="15.75" customHeight="1">
      <c r="A173" s="18"/>
      <c r="B173" s="2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ht="15.75" customHeight="1">
      <c r="A174" s="18"/>
      <c r="B174" s="2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ht="15.75" customHeight="1">
      <c r="A175" s="18"/>
      <c r="B175" s="21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ht="15.75" customHeight="1">
      <c r="A176" s="18"/>
      <c r="B176" s="21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ht="15.75" customHeight="1">
      <c r="A177" s="18"/>
      <c r="B177" s="2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ht="15.75" customHeight="1">
      <c r="A178" s="18"/>
      <c r="B178" s="2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ht="15.75" customHeight="1">
      <c r="A179" s="18"/>
      <c r="B179" s="21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ht="15.75" customHeight="1">
      <c r="A180" s="18"/>
      <c r="B180" s="21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ht="15.75" customHeight="1">
      <c r="A181" s="18"/>
      <c r="B181" s="2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ht="15.75" customHeight="1">
      <c r="A182" s="18"/>
      <c r="B182" s="2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ht="15.75" customHeight="1">
      <c r="A183" s="18"/>
      <c r="B183" s="2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ht="15.75" customHeight="1">
      <c r="A184" s="18"/>
      <c r="B184" s="21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ht="15.75" customHeight="1">
      <c r="A185" s="18"/>
      <c r="B185" s="21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ht="15.75" customHeight="1">
      <c r="A186" s="18"/>
      <c r="B186" s="2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ht="15.75" customHeight="1">
      <c r="A187" s="18"/>
      <c r="B187" s="2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ht="15.75" customHeight="1">
      <c r="A188" s="18"/>
      <c r="B188" s="2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ht="15.75" customHeight="1">
      <c r="A189" s="18"/>
      <c r="B189" s="2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ht="15.75" customHeight="1">
      <c r="A190" s="18"/>
      <c r="B190" s="2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ht="15.75" customHeight="1">
      <c r="A191" s="18"/>
      <c r="B191" s="2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ht="15.75" customHeight="1">
      <c r="A192" s="18"/>
      <c r="B192" s="21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ht="15.75" customHeight="1">
      <c r="A193" s="18"/>
      <c r="B193" s="21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ht="15.75" customHeight="1">
      <c r="A194" s="18"/>
      <c r="B194" s="2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ht="15.75" customHeight="1">
      <c r="A195" s="18"/>
      <c r="B195" s="21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ht="15.75" customHeight="1">
      <c r="A196" s="18"/>
      <c r="B196" s="21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ht="15.75" customHeight="1">
      <c r="A197" s="18"/>
      <c r="B197" s="21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ht="15.75" customHeight="1">
      <c r="A198" s="18"/>
      <c r="B198" s="2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ht="15.75" customHeight="1">
      <c r="A199" s="18"/>
      <c r="B199" s="21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ht="15.75" customHeight="1">
      <c r="A200" s="18"/>
      <c r="B200" s="21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ht="15.75" customHeight="1">
      <c r="A201" s="18"/>
      <c r="B201" s="21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ht="15.75" customHeight="1">
      <c r="A202" s="18"/>
      <c r="B202" s="2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ht="15.75" customHeight="1">
      <c r="A203" s="18"/>
      <c r="B203" s="21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ht="15.75" customHeight="1">
      <c r="A204" s="18"/>
      <c r="B204" s="21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ht="15.75" customHeight="1">
      <c r="A205" s="18"/>
      <c r="B205" s="21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ht="15.75" customHeight="1">
      <c r="A206" s="18"/>
      <c r="B206" s="2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ht="15.75" customHeight="1">
      <c r="A207" s="18"/>
      <c r="B207" s="21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ht="15.75" customHeight="1">
      <c r="A208" s="18"/>
      <c r="B208" s="21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ht="15.75" customHeight="1">
      <c r="A209" s="18"/>
      <c r="B209" s="21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ht="15.75" customHeight="1">
      <c r="A210" s="18"/>
      <c r="B210" s="2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ht="15.75" customHeight="1">
      <c r="A211" s="18"/>
      <c r="B211" s="21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ht="15.75" customHeight="1">
      <c r="A212" s="18"/>
      <c r="B212" s="21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ht="15.75" customHeight="1">
      <c r="A213" s="18"/>
      <c r="B213" s="21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ht="15.75" customHeight="1">
      <c r="A214" s="18"/>
      <c r="B214" s="2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ht="15.75" customHeight="1">
      <c r="A215" s="18"/>
      <c r="B215" s="21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ht="15.75" customHeight="1">
      <c r="A216" s="18"/>
      <c r="B216" s="21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ht="15.75" customHeight="1">
      <c r="A217" s="18"/>
      <c r="B217" s="21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ht="15.75" customHeight="1">
      <c r="A218" s="18"/>
      <c r="B218" s="2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ht="15.75" customHeight="1">
      <c r="A219" s="18"/>
      <c r="B219" s="21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ht="15.75" customHeight="1">
      <c r="A220" s="18"/>
      <c r="B220" s="21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ht="15.75" customHeight="1">
      <c r="A221" s="18"/>
      <c r="B221" s="21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ht="15.75" customHeight="1">
      <c r="A222" s="18"/>
      <c r="B222" s="2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ht="15.75" customHeight="1">
      <c r="A223" s="18"/>
      <c r="B223" s="21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ht="15.75" customHeight="1">
      <c r="A224" s="18"/>
      <c r="B224" s="21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9.0"/>
    <col customWidth="1" min="3" max="3" width="86.0"/>
    <col customWidth="1" min="4" max="4" width="10.5"/>
    <col customWidth="1" min="5" max="5" width="9.5"/>
    <col customWidth="1" min="6" max="6" width="57.75"/>
    <col customWidth="1" min="7" max="7" width="20.25"/>
    <col customWidth="1" min="8" max="8" width="16.88"/>
  </cols>
  <sheetData>
    <row r="1" ht="15.75" customHeight="1">
      <c r="A1" s="22" t="s">
        <v>41</v>
      </c>
      <c r="B1" s="22" t="s">
        <v>42</v>
      </c>
      <c r="C1" s="22" t="s">
        <v>43</v>
      </c>
      <c r="D1" s="23" t="s">
        <v>44</v>
      </c>
      <c r="E1" s="24" t="s">
        <v>45</v>
      </c>
      <c r="F1" s="25" t="s">
        <v>46</v>
      </c>
      <c r="G1" s="26" t="s">
        <v>47</v>
      </c>
      <c r="H1" s="26" t="s">
        <v>48</v>
      </c>
      <c r="I1" s="25" t="s">
        <v>49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27">
        <v>1.0</v>
      </c>
      <c r="B2" s="28"/>
      <c r="C2" s="29"/>
      <c r="D2" s="30"/>
      <c r="E2" s="31"/>
      <c r="F2" s="32"/>
      <c r="G2" s="33"/>
      <c r="H2" s="33">
        <f>SUM(H3:H20)</f>
        <v>60</v>
      </c>
      <c r="I2" s="32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34"/>
      <c r="B3" s="35" t="s">
        <v>5</v>
      </c>
      <c r="C3" s="36" t="s">
        <v>6</v>
      </c>
      <c r="D3" s="37">
        <v>5.0</v>
      </c>
      <c r="E3" s="38" t="s">
        <v>50</v>
      </c>
      <c r="F3" s="39" t="s">
        <v>51</v>
      </c>
      <c r="G3" s="40" t="s">
        <v>52</v>
      </c>
      <c r="H3" s="40">
        <v>4.0</v>
      </c>
      <c r="I3" s="41" t="s">
        <v>53</v>
      </c>
      <c r="J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42"/>
      <c r="B4" s="43"/>
      <c r="C4" s="43"/>
      <c r="D4" s="43"/>
      <c r="E4" s="38" t="s">
        <v>54</v>
      </c>
      <c r="F4" s="39" t="s">
        <v>55</v>
      </c>
      <c r="G4" s="40" t="s">
        <v>52</v>
      </c>
      <c r="H4" s="40">
        <v>3.0</v>
      </c>
      <c r="I4" s="41" t="s">
        <v>53</v>
      </c>
      <c r="J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42"/>
      <c r="B5" s="43"/>
      <c r="C5" s="43"/>
      <c r="D5" s="43"/>
      <c r="E5" s="38" t="s">
        <v>56</v>
      </c>
      <c r="F5" s="39" t="s">
        <v>57</v>
      </c>
      <c r="G5" s="40" t="s">
        <v>52</v>
      </c>
      <c r="H5" s="40">
        <v>6.0</v>
      </c>
      <c r="I5" s="41" t="s">
        <v>53</v>
      </c>
      <c r="J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42"/>
      <c r="B6" s="43"/>
      <c r="C6" s="43"/>
      <c r="D6" s="43"/>
      <c r="E6" s="38" t="s">
        <v>58</v>
      </c>
      <c r="F6" s="39" t="s">
        <v>59</v>
      </c>
      <c r="G6" s="40" t="s">
        <v>52</v>
      </c>
      <c r="H6" s="40">
        <v>5.0</v>
      </c>
      <c r="I6" s="41" t="s">
        <v>60</v>
      </c>
      <c r="J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42"/>
      <c r="B7" s="43"/>
      <c r="C7" s="43"/>
      <c r="D7" s="43"/>
      <c r="E7" s="38" t="s">
        <v>61</v>
      </c>
      <c r="F7" s="39" t="s">
        <v>62</v>
      </c>
      <c r="G7" s="40" t="s">
        <v>63</v>
      </c>
      <c r="H7" s="40">
        <v>3.0</v>
      </c>
      <c r="I7" s="41" t="s">
        <v>53</v>
      </c>
      <c r="J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42"/>
      <c r="B8" s="43"/>
      <c r="C8" s="43"/>
      <c r="D8" s="43"/>
      <c r="E8" s="38" t="s">
        <v>64</v>
      </c>
      <c r="F8" s="41" t="s">
        <v>65</v>
      </c>
      <c r="G8" s="40" t="s">
        <v>63</v>
      </c>
      <c r="H8" s="40">
        <v>1.0</v>
      </c>
      <c r="I8" s="41" t="s">
        <v>53</v>
      </c>
      <c r="J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42"/>
      <c r="B9" s="44"/>
      <c r="C9" s="44"/>
      <c r="D9" s="44"/>
      <c r="E9" s="38" t="s">
        <v>66</v>
      </c>
      <c r="F9" s="41" t="s">
        <v>67</v>
      </c>
      <c r="G9" s="40" t="s">
        <v>63</v>
      </c>
      <c r="H9" s="40">
        <v>4.0</v>
      </c>
      <c r="I9" s="41" t="s">
        <v>53</v>
      </c>
      <c r="J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42"/>
      <c r="B10" s="35" t="s">
        <v>7</v>
      </c>
      <c r="C10" s="36" t="s">
        <v>8</v>
      </c>
      <c r="D10" s="37">
        <v>4.0</v>
      </c>
      <c r="E10" s="45" t="s">
        <v>68</v>
      </c>
      <c r="F10" s="46" t="s">
        <v>69</v>
      </c>
      <c r="G10" s="40" t="s">
        <v>63</v>
      </c>
      <c r="H10" s="40">
        <v>4.0</v>
      </c>
      <c r="I10" s="41" t="s">
        <v>53</v>
      </c>
      <c r="J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42"/>
      <c r="B11" s="43"/>
      <c r="C11" s="43"/>
      <c r="D11" s="43"/>
      <c r="E11" s="45" t="s">
        <v>70</v>
      </c>
      <c r="F11" s="39" t="s">
        <v>71</v>
      </c>
      <c r="G11" s="40" t="s">
        <v>63</v>
      </c>
      <c r="H11" s="40">
        <v>3.0</v>
      </c>
      <c r="I11" s="41" t="s">
        <v>53</v>
      </c>
      <c r="J11" s="7"/>
      <c r="K11" s="4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42"/>
      <c r="B12" s="43"/>
      <c r="C12" s="43"/>
      <c r="D12" s="43"/>
      <c r="E12" s="45" t="s">
        <v>72</v>
      </c>
      <c r="F12" s="39" t="s">
        <v>73</v>
      </c>
      <c r="G12" s="40" t="s">
        <v>63</v>
      </c>
      <c r="H12" s="40">
        <v>5.0</v>
      </c>
      <c r="I12" s="41" t="s">
        <v>53</v>
      </c>
      <c r="J12" s="7"/>
      <c r="K12" s="4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42"/>
      <c r="B13" s="43"/>
      <c r="C13" s="43"/>
      <c r="D13" s="43"/>
      <c r="E13" s="45" t="s">
        <v>74</v>
      </c>
      <c r="F13" s="39" t="s">
        <v>75</v>
      </c>
      <c r="G13" s="40" t="s">
        <v>63</v>
      </c>
      <c r="H13" s="40">
        <v>4.0</v>
      </c>
      <c r="I13" s="41" t="s">
        <v>60</v>
      </c>
      <c r="J13" s="7"/>
      <c r="K13" s="4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42"/>
      <c r="B14" s="43"/>
      <c r="C14" s="43"/>
      <c r="D14" s="43"/>
      <c r="E14" s="45" t="s">
        <v>76</v>
      </c>
      <c r="F14" s="39" t="s">
        <v>77</v>
      </c>
      <c r="G14" s="40" t="s">
        <v>52</v>
      </c>
      <c r="H14" s="40">
        <v>2.0</v>
      </c>
      <c r="I14" s="41" t="s">
        <v>60</v>
      </c>
      <c r="J14" s="7"/>
      <c r="K14" s="4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42"/>
      <c r="B15" s="44"/>
      <c r="C15" s="44"/>
      <c r="D15" s="44"/>
      <c r="E15" s="45" t="s">
        <v>78</v>
      </c>
      <c r="F15" s="39" t="s">
        <v>79</v>
      </c>
      <c r="G15" s="40" t="s">
        <v>52</v>
      </c>
      <c r="H15" s="40">
        <v>3.0</v>
      </c>
      <c r="I15" s="41" t="s">
        <v>60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42"/>
      <c r="B16" s="35" t="s">
        <v>9</v>
      </c>
      <c r="C16" s="36" t="s">
        <v>10</v>
      </c>
      <c r="D16" s="37">
        <v>3.0</v>
      </c>
      <c r="E16" s="45" t="s">
        <v>80</v>
      </c>
      <c r="F16" s="39" t="s">
        <v>81</v>
      </c>
      <c r="G16" s="40" t="s">
        <v>52</v>
      </c>
      <c r="H16" s="40">
        <v>3.0</v>
      </c>
      <c r="I16" s="41" t="s">
        <v>60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42"/>
      <c r="B17" s="43"/>
      <c r="C17" s="43"/>
      <c r="D17" s="43"/>
      <c r="E17" s="45" t="s">
        <v>82</v>
      </c>
      <c r="F17" s="39" t="s">
        <v>83</v>
      </c>
      <c r="G17" s="40" t="s">
        <v>52</v>
      </c>
      <c r="H17" s="40">
        <v>3.0</v>
      </c>
      <c r="I17" s="41" t="s">
        <v>53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42"/>
      <c r="B18" s="43"/>
      <c r="C18" s="43"/>
      <c r="D18" s="43"/>
      <c r="E18" s="45" t="s">
        <v>84</v>
      </c>
      <c r="F18" s="39" t="s">
        <v>85</v>
      </c>
      <c r="G18" s="40" t="s">
        <v>52</v>
      </c>
      <c r="H18" s="40">
        <v>3.0</v>
      </c>
      <c r="I18" s="41" t="s">
        <v>53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42"/>
      <c r="B19" s="43"/>
      <c r="C19" s="43"/>
      <c r="D19" s="43"/>
      <c r="E19" s="45" t="s">
        <v>86</v>
      </c>
      <c r="F19" s="39" t="s">
        <v>87</v>
      </c>
      <c r="G19" s="40" t="s">
        <v>52</v>
      </c>
      <c r="H19" s="40">
        <v>2.0</v>
      </c>
      <c r="I19" s="41" t="s">
        <v>53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42"/>
      <c r="B20" s="44"/>
      <c r="C20" s="44"/>
      <c r="D20" s="44"/>
      <c r="E20" s="45" t="s">
        <v>88</v>
      </c>
      <c r="F20" s="39" t="s">
        <v>89</v>
      </c>
      <c r="G20" s="40" t="s">
        <v>63</v>
      </c>
      <c r="H20" s="40">
        <v>2.0</v>
      </c>
      <c r="I20" s="41" t="s">
        <v>53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27">
        <v>2.0</v>
      </c>
      <c r="B21" s="28"/>
      <c r="C21" s="29"/>
      <c r="D21" s="48"/>
      <c r="E21" s="49"/>
      <c r="F21" s="29"/>
      <c r="G21" s="33"/>
      <c r="H21" s="33">
        <f>SUM(H22:H40)</f>
        <v>55</v>
      </c>
      <c r="I21" s="3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42"/>
      <c r="B22" s="35" t="s">
        <v>13</v>
      </c>
      <c r="C22" s="36" t="s">
        <v>14</v>
      </c>
      <c r="D22" s="50">
        <v>5.0</v>
      </c>
      <c r="E22" s="45" t="s">
        <v>90</v>
      </c>
      <c r="F22" s="39" t="s">
        <v>91</v>
      </c>
      <c r="G22" s="40" t="s">
        <v>52</v>
      </c>
      <c r="H22" s="40">
        <v>3.0</v>
      </c>
      <c r="I22" s="41" t="s">
        <v>60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42"/>
      <c r="B23" s="43"/>
      <c r="C23" s="43"/>
      <c r="D23" s="43"/>
      <c r="E23" s="45" t="s">
        <v>92</v>
      </c>
      <c r="F23" s="39" t="s">
        <v>93</v>
      </c>
      <c r="G23" s="40" t="s">
        <v>52</v>
      </c>
      <c r="H23" s="40">
        <v>3.0</v>
      </c>
      <c r="I23" s="41" t="s">
        <v>60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42"/>
      <c r="B24" s="43"/>
      <c r="C24" s="43"/>
      <c r="D24" s="43"/>
      <c r="E24" s="45" t="s">
        <v>94</v>
      </c>
      <c r="F24" s="39" t="s">
        <v>95</v>
      </c>
      <c r="G24" s="40" t="s">
        <v>52</v>
      </c>
      <c r="H24" s="40">
        <v>3.0</v>
      </c>
      <c r="I24" s="41" t="s">
        <v>60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51"/>
      <c r="B25" s="43"/>
      <c r="C25" s="43"/>
      <c r="D25" s="43"/>
      <c r="E25" s="45" t="s">
        <v>96</v>
      </c>
      <c r="F25" s="39" t="s">
        <v>97</v>
      </c>
      <c r="G25" s="40" t="s">
        <v>63</v>
      </c>
      <c r="H25" s="40">
        <v>2.0</v>
      </c>
      <c r="I25" s="41" t="s">
        <v>60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42"/>
      <c r="B26" s="43"/>
      <c r="C26" s="43"/>
      <c r="D26" s="43"/>
      <c r="E26" s="45" t="s">
        <v>98</v>
      </c>
      <c r="F26" s="39" t="s">
        <v>99</v>
      </c>
      <c r="G26" s="40" t="s">
        <v>63</v>
      </c>
      <c r="H26" s="40">
        <v>2.0</v>
      </c>
      <c r="I26" s="41" t="s">
        <v>60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42"/>
      <c r="B27" s="43"/>
      <c r="C27" s="43"/>
      <c r="D27" s="43"/>
      <c r="E27" s="45" t="s">
        <v>100</v>
      </c>
      <c r="F27" s="39" t="s">
        <v>101</v>
      </c>
      <c r="G27" s="40" t="s">
        <v>63</v>
      </c>
      <c r="H27" s="40">
        <v>1.0</v>
      </c>
      <c r="I27" s="41" t="s">
        <v>60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42"/>
      <c r="B28" s="44"/>
      <c r="C28" s="44"/>
      <c r="D28" s="44"/>
      <c r="E28" s="45" t="s">
        <v>102</v>
      </c>
      <c r="F28" s="39" t="s">
        <v>103</v>
      </c>
      <c r="G28" s="40" t="s">
        <v>52</v>
      </c>
      <c r="H28" s="40">
        <v>4.0</v>
      </c>
      <c r="I28" s="41" t="s">
        <v>60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34"/>
      <c r="B29" s="35" t="s">
        <v>15</v>
      </c>
      <c r="C29" s="36" t="s">
        <v>16</v>
      </c>
      <c r="D29" s="50">
        <v>3.0</v>
      </c>
      <c r="E29" s="52" t="s">
        <v>104</v>
      </c>
      <c r="F29" s="39" t="s">
        <v>105</v>
      </c>
      <c r="G29" s="40" t="s">
        <v>52</v>
      </c>
      <c r="H29" s="40">
        <v>3.0</v>
      </c>
      <c r="I29" s="41" t="s">
        <v>60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42"/>
      <c r="B30" s="43"/>
      <c r="C30" s="43"/>
      <c r="D30" s="43"/>
      <c r="E30" s="52" t="s">
        <v>106</v>
      </c>
      <c r="F30" s="39" t="s">
        <v>107</v>
      </c>
      <c r="G30" s="40" t="s">
        <v>52</v>
      </c>
      <c r="H30" s="40">
        <v>3.0</v>
      </c>
      <c r="I30" s="41" t="s">
        <v>60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42"/>
      <c r="B31" s="43"/>
      <c r="C31" s="43"/>
      <c r="D31" s="43"/>
      <c r="E31" s="52" t="s">
        <v>108</v>
      </c>
      <c r="F31" s="39" t="s">
        <v>109</v>
      </c>
      <c r="G31" s="40" t="s">
        <v>52</v>
      </c>
      <c r="H31" s="40">
        <v>5.0</v>
      </c>
      <c r="I31" s="41" t="s">
        <v>60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42"/>
      <c r="B32" s="43"/>
      <c r="C32" s="43"/>
      <c r="D32" s="43"/>
      <c r="E32" s="52" t="s">
        <v>110</v>
      </c>
      <c r="F32" s="39" t="s">
        <v>111</v>
      </c>
      <c r="G32" s="40" t="s">
        <v>52</v>
      </c>
      <c r="H32" s="40">
        <v>4.0</v>
      </c>
      <c r="I32" s="41" t="s">
        <v>60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42"/>
      <c r="B33" s="43"/>
      <c r="C33" s="43"/>
      <c r="D33" s="43"/>
      <c r="E33" s="52" t="s">
        <v>112</v>
      </c>
      <c r="F33" s="39" t="s">
        <v>113</v>
      </c>
      <c r="G33" s="40" t="s">
        <v>63</v>
      </c>
      <c r="H33" s="40">
        <v>3.0</v>
      </c>
      <c r="I33" s="41" t="s">
        <v>60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42"/>
      <c r="B34" s="44"/>
      <c r="C34" s="44"/>
      <c r="D34" s="44"/>
      <c r="E34" s="52" t="s">
        <v>114</v>
      </c>
      <c r="F34" s="39" t="s">
        <v>115</v>
      </c>
      <c r="G34" s="40" t="s">
        <v>63</v>
      </c>
      <c r="H34" s="40">
        <v>3.0</v>
      </c>
      <c r="I34" s="41" t="s">
        <v>60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42"/>
      <c r="B35" s="35" t="s">
        <v>17</v>
      </c>
      <c r="C35" s="36" t="s">
        <v>18</v>
      </c>
      <c r="D35" s="37">
        <v>3.0</v>
      </c>
      <c r="E35" s="52" t="s">
        <v>116</v>
      </c>
      <c r="F35" s="39" t="s">
        <v>117</v>
      </c>
      <c r="G35" s="40" t="s">
        <v>63</v>
      </c>
      <c r="H35" s="40">
        <v>3.0</v>
      </c>
      <c r="I35" s="41" t="s">
        <v>60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42"/>
      <c r="B36" s="43"/>
      <c r="C36" s="43"/>
      <c r="D36" s="43"/>
      <c r="E36" s="52" t="s">
        <v>118</v>
      </c>
      <c r="F36" s="39" t="s">
        <v>119</v>
      </c>
      <c r="G36" s="40" t="s">
        <v>63</v>
      </c>
      <c r="H36" s="40">
        <v>4.0</v>
      </c>
      <c r="I36" s="41" t="s">
        <v>60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42"/>
      <c r="B37" s="43"/>
      <c r="C37" s="43"/>
      <c r="D37" s="43"/>
      <c r="E37" s="52" t="s">
        <v>120</v>
      </c>
      <c r="F37" s="39" t="s">
        <v>121</v>
      </c>
      <c r="G37" s="40" t="s">
        <v>52</v>
      </c>
      <c r="H37" s="40">
        <v>2.0</v>
      </c>
      <c r="I37" s="41" t="s">
        <v>60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53"/>
      <c r="B38" s="43"/>
      <c r="C38" s="43"/>
      <c r="D38" s="43"/>
      <c r="E38" s="52" t="s">
        <v>122</v>
      </c>
      <c r="F38" s="39" t="s">
        <v>123</v>
      </c>
      <c r="G38" s="40" t="s">
        <v>52</v>
      </c>
      <c r="H38" s="40">
        <v>2.0</v>
      </c>
      <c r="I38" s="41" t="s">
        <v>53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53"/>
      <c r="B39" s="43"/>
      <c r="C39" s="43"/>
      <c r="D39" s="43"/>
      <c r="E39" s="52" t="s">
        <v>124</v>
      </c>
      <c r="F39" s="39" t="s">
        <v>125</v>
      </c>
      <c r="G39" s="40" t="s">
        <v>52</v>
      </c>
      <c r="H39" s="40">
        <v>4.0</v>
      </c>
      <c r="I39" s="41" t="s">
        <v>53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53"/>
      <c r="B40" s="44"/>
      <c r="C40" s="44"/>
      <c r="D40" s="44"/>
      <c r="E40" s="52" t="s">
        <v>126</v>
      </c>
      <c r="F40" s="39" t="s">
        <v>127</v>
      </c>
      <c r="G40" s="40" t="s">
        <v>63</v>
      </c>
      <c r="H40" s="40">
        <v>1.0</v>
      </c>
      <c r="I40" s="41" t="s">
        <v>53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27">
        <v>3.0</v>
      </c>
      <c r="B41" s="33"/>
      <c r="C41" s="54"/>
      <c r="D41" s="55"/>
      <c r="E41" s="56"/>
      <c r="F41" s="57"/>
      <c r="G41" s="58"/>
      <c r="H41" s="33">
        <f>SUM(H42:H52)</f>
        <v>32</v>
      </c>
      <c r="I41" s="3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42"/>
      <c r="B42" s="35" t="s">
        <v>21</v>
      </c>
      <c r="C42" s="36" t="s">
        <v>22</v>
      </c>
      <c r="D42" s="37">
        <v>3.0</v>
      </c>
      <c r="E42" s="52" t="s">
        <v>128</v>
      </c>
      <c r="F42" s="39" t="s">
        <v>129</v>
      </c>
      <c r="G42" s="59" t="s">
        <v>63</v>
      </c>
      <c r="H42" s="40">
        <v>3.0</v>
      </c>
      <c r="I42" s="41" t="s">
        <v>60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42"/>
      <c r="B43" s="43"/>
      <c r="C43" s="43"/>
      <c r="D43" s="43"/>
      <c r="E43" s="52" t="s">
        <v>130</v>
      </c>
      <c r="F43" s="39" t="s">
        <v>131</v>
      </c>
      <c r="G43" s="59" t="s">
        <v>63</v>
      </c>
      <c r="H43" s="40">
        <v>3.0</v>
      </c>
      <c r="I43" s="41" t="s">
        <v>60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42"/>
      <c r="B44" s="43"/>
      <c r="C44" s="43"/>
      <c r="D44" s="43"/>
      <c r="E44" s="52" t="s">
        <v>132</v>
      </c>
      <c r="F44" s="39" t="s">
        <v>133</v>
      </c>
      <c r="G44" s="59" t="s">
        <v>63</v>
      </c>
      <c r="H44" s="40">
        <v>2.0</v>
      </c>
      <c r="I44" s="41" t="s">
        <v>60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51"/>
      <c r="B45" s="43"/>
      <c r="C45" s="43"/>
      <c r="D45" s="43"/>
      <c r="E45" s="52" t="s">
        <v>134</v>
      </c>
      <c r="F45" s="39" t="s">
        <v>135</v>
      </c>
      <c r="G45" s="40" t="s">
        <v>52</v>
      </c>
      <c r="H45" s="40">
        <v>2.0</v>
      </c>
      <c r="I45" s="41" t="s">
        <v>60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51"/>
      <c r="B46" s="43"/>
      <c r="C46" s="43"/>
      <c r="D46" s="43"/>
      <c r="E46" s="52" t="s">
        <v>136</v>
      </c>
      <c r="F46" s="39" t="s">
        <v>137</v>
      </c>
      <c r="G46" s="40" t="s">
        <v>52</v>
      </c>
      <c r="H46" s="40">
        <v>1.0</v>
      </c>
      <c r="I46" s="41" t="s">
        <v>60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51"/>
      <c r="B47" s="44"/>
      <c r="C47" s="44"/>
      <c r="D47" s="44"/>
      <c r="E47" s="52" t="s">
        <v>138</v>
      </c>
      <c r="F47" s="39" t="s">
        <v>139</v>
      </c>
      <c r="G47" s="40" t="s">
        <v>63</v>
      </c>
      <c r="H47" s="40">
        <v>4.0</v>
      </c>
      <c r="I47" s="41" t="s">
        <v>60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34"/>
      <c r="B48" s="35" t="s">
        <v>23</v>
      </c>
      <c r="C48" s="36" t="s">
        <v>24</v>
      </c>
      <c r="D48" s="37">
        <v>4.0</v>
      </c>
      <c r="E48" s="45" t="s">
        <v>140</v>
      </c>
      <c r="F48" s="39" t="s">
        <v>141</v>
      </c>
      <c r="G48" s="40" t="s">
        <v>63</v>
      </c>
      <c r="H48" s="40">
        <v>3.0</v>
      </c>
      <c r="I48" s="41" t="s">
        <v>53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43"/>
      <c r="B49" s="43"/>
      <c r="C49" s="43"/>
      <c r="D49" s="43"/>
      <c r="E49" s="45" t="s">
        <v>142</v>
      </c>
      <c r="F49" s="39" t="s">
        <v>143</v>
      </c>
      <c r="G49" s="40" t="s">
        <v>63</v>
      </c>
      <c r="H49" s="40">
        <v>5.0</v>
      </c>
      <c r="I49" s="41" t="s">
        <v>53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43"/>
      <c r="B50" s="43"/>
      <c r="C50" s="43"/>
      <c r="D50" s="43"/>
      <c r="E50" s="45" t="s">
        <v>144</v>
      </c>
      <c r="F50" s="39" t="s">
        <v>145</v>
      </c>
      <c r="G50" s="40" t="s">
        <v>63</v>
      </c>
      <c r="H50" s="40">
        <v>4.0</v>
      </c>
      <c r="I50" s="41" t="s">
        <v>53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43"/>
      <c r="B51" s="43"/>
      <c r="C51" s="43"/>
      <c r="D51" s="43"/>
      <c r="E51" s="45" t="s">
        <v>146</v>
      </c>
      <c r="F51" s="39" t="s">
        <v>147</v>
      </c>
      <c r="G51" s="40" t="s">
        <v>63</v>
      </c>
      <c r="H51" s="40">
        <v>2.0</v>
      </c>
      <c r="I51" s="41" t="s">
        <v>53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44"/>
      <c r="B52" s="44"/>
      <c r="C52" s="44"/>
      <c r="D52" s="44"/>
      <c r="E52" s="45" t="s">
        <v>148</v>
      </c>
      <c r="F52" s="39" t="s">
        <v>149</v>
      </c>
      <c r="G52" s="40" t="s">
        <v>52</v>
      </c>
      <c r="H52" s="40">
        <v>3.0</v>
      </c>
      <c r="I52" s="41" t="s">
        <v>53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27">
        <v>4.0</v>
      </c>
      <c r="B53" s="28"/>
      <c r="C53" s="29"/>
      <c r="D53" s="48"/>
      <c r="E53" s="49"/>
      <c r="F53" s="29"/>
      <c r="G53" s="33"/>
      <c r="H53" s="33">
        <f>SUM(H54:H63)</f>
        <v>44</v>
      </c>
      <c r="I53" s="3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60"/>
      <c r="B54" s="35" t="s">
        <v>27</v>
      </c>
      <c r="C54" s="36" t="s">
        <v>28</v>
      </c>
      <c r="D54" s="50">
        <v>3.0</v>
      </c>
      <c r="E54" s="45" t="s">
        <v>150</v>
      </c>
      <c r="F54" s="39" t="s">
        <v>151</v>
      </c>
      <c r="G54" s="40" t="s">
        <v>52</v>
      </c>
      <c r="H54" s="40">
        <v>4.0</v>
      </c>
      <c r="I54" s="41" t="s">
        <v>60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61"/>
      <c r="B55" s="43"/>
      <c r="C55" s="43"/>
      <c r="D55" s="43"/>
      <c r="E55" s="45" t="s">
        <v>152</v>
      </c>
      <c r="F55" s="39" t="s">
        <v>153</v>
      </c>
      <c r="G55" s="40" t="s">
        <v>52</v>
      </c>
      <c r="H55" s="40">
        <v>6.0</v>
      </c>
      <c r="I55" s="41" t="s">
        <v>53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61"/>
      <c r="B56" s="43"/>
      <c r="C56" s="43"/>
      <c r="D56" s="43"/>
      <c r="E56" s="45" t="s">
        <v>154</v>
      </c>
      <c r="F56" s="39" t="s">
        <v>155</v>
      </c>
      <c r="G56" s="40" t="s">
        <v>52</v>
      </c>
      <c r="H56" s="40">
        <v>3.0</v>
      </c>
      <c r="I56" s="41" t="s">
        <v>53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61"/>
      <c r="B57" s="43"/>
      <c r="C57" s="43"/>
      <c r="D57" s="43"/>
      <c r="E57" s="45" t="s">
        <v>156</v>
      </c>
      <c r="F57" s="39" t="s">
        <v>157</v>
      </c>
      <c r="G57" s="40" t="s">
        <v>63</v>
      </c>
      <c r="H57" s="40">
        <v>2.0</v>
      </c>
      <c r="I57" s="41" t="s">
        <v>53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61"/>
      <c r="B58" s="44"/>
      <c r="C58" s="44"/>
      <c r="D58" s="44"/>
      <c r="E58" s="45" t="s">
        <v>158</v>
      </c>
      <c r="F58" s="39" t="s">
        <v>159</v>
      </c>
      <c r="G58" s="40" t="s">
        <v>63</v>
      </c>
      <c r="H58" s="40">
        <v>5.0</v>
      </c>
      <c r="I58" s="41" t="s">
        <v>53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61"/>
      <c r="B59" s="35" t="s">
        <v>29</v>
      </c>
      <c r="C59" s="36" t="s">
        <v>30</v>
      </c>
      <c r="D59" s="50">
        <v>3.0</v>
      </c>
      <c r="E59" s="45" t="s">
        <v>160</v>
      </c>
      <c r="F59" s="39" t="s">
        <v>161</v>
      </c>
      <c r="G59" s="40" t="s">
        <v>63</v>
      </c>
      <c r="H59" s="40">
        <v>4.0</v>
      </c>
      <c r="I59" s="41" t="s">
        <v>60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61"/>
      <c r="B60" s="43"/>
      <c r="C60" s="43"/>
      <c r="D60" s="43"/>
      <c r="E60" s="45" t="s">
        <v>162</v>
      </c>
      <c r="F60" s="39" t="s">
        <v>163</v>
      </c>
      <c r="G60" s="40" t="s">
        <v>63</v>
      </c>
      <c r="H60" s="40">
        <v>6.0</v>
      </c>
      <c r="I60" s="41" t="s">
        <v>60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61"/>
      <c r="B61" s="43"/>
      <c r="C61" s="43"/>
      <c r="D61" s="43"/>
      <c r="E61" s="45" t="s">
        <v>164</v>
      </c>
      <c r="F61" s="39" t="s">
        <v>165</v>
      </c>
      <c r="G61" s="40" t="s">
        <v>63</v>
      </c>
      <c r="H61" s="40">
        <v>4.0</v>
      </c>
      <c r="I61" s="41" t="s">
        <v>60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61"/>
      <c r="B62" s="43"/>
      <c r="C62" s="43"/>
      <c r="D62" s="43"/>
      <c r="E62" s="45" t="s">
        <v>166</v>
      </c>
      <c r="F62" s="39" t="s">
        <v>167</v>
      </c>
      <c r="G62" s="40" t="s">
        <v>52</v>
      </c>
      <c r="H62" s="40">
        <v>3.0</v>
      </c>
      <c r="I62" s="41" t="s">
        <v>60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61"/>
      <c r="B63" s="44"/>
      <c r="C63" s="44"/>
      <c r="D63" s="44"/>
      <c r="E63" s="45" t="s">
        <v>168</v>
      </c>
      <c r="F63" s="39" t="s">
        <v>169</v>
      </c>
      <c r="G63" s="40" t="s">
        <v>52</v>
      </c>
      <c r="H63" s="40">
        <v>7.0</v>
      </c>
      <c r="I63" s="41" t="s">
        <v>60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62">
        <v>5.0</v>
      </c>
      <c r="B64" s="32"/>
      <c r="C64" s="32"/>
      <c r="D64" s="48"/>
      <c r="E64" s="49"/>
      <c r="F64" s="29"/>
      <c r="G64" s="33"/>
      <c r="H64" s="33">
        <f>SUM(H65:H74)</f>
        <v>38</v>
      </c>
      <c r="I64" s="32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61"/>
      <c r="B65" s="35" t="s">
        <v>33</v>
      </c>
      <c r="C65" s="36" t="s">
        <v>34</v>
      </c>
      <c r="D65" s="50">
        <v>3.0</v>
      </c>
      <c r="E65" s="45" t="s">
        <v>170</v>
      </c>
      <c r="F65" s="39" t="s">
        <v>171</v>
      </c>
      <c r="G65" s="40" t="s">
        <v>63</v>
      </c>
      <c r="H65" s="40">
        <v>4.0</v>
      </c>
      <c r="I65" s="41" t="s">
        <v>53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61"/>
      <c r="B66" s="43"/>
      <c r="C66" s="43"/>
      <c r="D66" s="43"/>
      <c r="E66" s="45" t="s">
        <v>172</v>
      </c>
      <c r="F66" s="39" t="s">
        <v>173</v>
      </c>
      <c r="G66" s="40" t="s">
        <v>63</v>
      </c>
      <c r="H66" s="40">
        <v>5.0</v>
      </c>
      <c r="I66" s="41" t="s">
        <v>53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63"/>
      <c r="B67" s="43"/>
      <c r="C67" s="43"/>
      <c r="D67" s="43"/>
      <c r="E67" s="45" t="s">
        <v>174</v>
      </c>
      <c r="F67" s="39" t="s">
        <v>175</v>
      </c>
      <c r="G67" s="40" t="s">
        <v>52</v>
      </c>
      <c r="H67" s="40">
        <v>2.0</v>
      </c>
      <c r="I67" s="41" t="s">
        <v>53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61"/>
      <c r="B68" s="43"/>
      <c r="C68" s="43"/>
      <c r="D68" s="43"/>
      <c r="E68" s="45" t="s">
        <v>176</v>
      </c>
      <c r="F68" s="39" t="s">
        <v>177</v>
      </c>
      <c r="G68" s="40" t="s">
        <v>63</v>
      </c>
      <c r="H68" s="40">
        <v>2.0</v>
      </c>
      <c r="I68" s="41" t="s">
        <v>53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61"/>
      <c r="B69" s="44"/>
      <c r="C69" s="44"/>
      <c r="D69" s="44"/>
      <c r="E69" s="45" t="s">
        <v>178</v>
      </c>
      <c r="F69" s="39" t="s">
        <v>179</v>
      </c>
      <c r="G69" s="40" t="s">
        <v>63</v>
      </c>
      <c r="H69" s="40">
        <v>4.0</v>
      </c>
      <c r="I69" s="41" t="s">
        <v>53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60"/>
      <c r="B70" s="35" t="s">
        <v>35</v>
      </c>
      <c r="C70" s="36" t="s">
        <v>36</v>
      </c>
      <c r="D70" s="50">
        <v>3.0</v>
      </c>
      <c r="E70" s="45" t="s">
        <v>180</v>
      </c>
      <c r="F70" s="39" t="s">
        <v>181</v>
      </c>
      <c r="G70" s="40" t="s">
        <v>52</v>
      </c>
      <c r="H70" s="40">
        <v>4.0</v>
      </c>
      <c r="I70" s="41" t="s">
        <v>53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61"/>
      <c r="B71" s="43"/>
      <c r="C71" s="43"/>
      <c r="D71" s="43"/>
      <c r="E71" s="45" t="s">
        <v>182</v>
      </c>
      <c r="F71" s="39" t="s">
        <v>183</v>
      </c>
      <c r="G71" s="40" t="s">
        <v>52</v>
      </c>
      <c r="H71" s="40">
        <v>6.0</v>
      </c>
      <c r="I71" s="41" t="s">
        <v>53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61"/>
      <c r="B72" s="43"/>
      <c r="C72" s="43"/>
      <c r="D72" s="43"/>
      <c r="E72" s="45" t="s">
        <v>184</v>
      </c>
      <c r="F72" s="39" t="s">
        <v>185</v>
      </c>
      <c r="G72" s="40" t="s">
        <v>63</v>
      </c>
      <c r="H72" s="40">
        <v>5.0</v>
      </c>
      <c r="I72" s="41" t="s">
        <v>53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61"/>
      <c r="B73" s="43"/>
      <c r="C73" s="43"/>
      <c r="D73" s="43"/>
      <c r="E73" s="45" t="s">
        <v>186</v>
      </c>
      <c r="F73" s="39" t="s">
        <v>187</v>
      </c>
      <c r="G73" s="40" t="s">
        <v>63</v>
      </c>
      <c r="H73" s="40">
        <v>3.0</v>
      </c>
      <c r="I73" s="41" t="s">
        <v>53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61"/>
      <c r="B74" s="44"/>
      <c r="C74" s="44"/>
      <c r="D74" s="44"/>
      <c r="E74" s="45" t="s">
        <v>188</v>
      </c>
      <c r="F74" s="39" t="s">
        <v>189</v>
      </c>
      <c r="G74" s="40" t="s">
        <v>63</v>
      </c>
      <c r="H74" s="40">
        <v>3.0</v>
      </c>
      <c r="I74" s="41" t="s">
        <v>53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64">
        <v>6.0</v>
      </c>
      <c r="B75" s="65"/>
      <c r="C75" s="66"/>
      <c r="D75" s="67"/>
      <c r="E75" s="68"/>
      <c r="F75" s="66"/>
      <c r="G75" s="68"/>
      <c r="H75" s="69">
        <f>SUM(H76:H85)</f>
        <v>27</v>
      </c>
      <c r="I75" s="6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61"/>
      <c r="B76" s="35" t="s">
        <v>38</v>
      </c>
      <c r="C76" s="36" t="s">
        <v>39</v>
      </c>
      <c r="D76" s="37">
        <v>5.0</v>
      </c>
      <c r="E76" s="45" t="s">
        <v>190</v>
      </c>
      <c r="F76" s="39" t="s">
        <v>191</v>
      </c>
      <c r="G76" s="40" t="s">
        <v>63</v>
      </c>
      <c r="H76" s="40">
        <v>3.0</v>
      </c>
      <c r="I76" s="41" t="s">
        <v>53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61"/>
      <c r="B77" s="43"/>
      <c r="C77" s="43"/>
      <c r="D77" s="43"/>
      <c r="E77" s="45" t="s">
        <v>192</v>
      </c>
      <c r="F77" s="41" t="s">
        <v>193</v>
      </c>
      <c r="G77" s="40" t="s">
        <v>52</v>
      </c>
      <c r="H77" s="40">
        <v>4.0</v>
      </c>
      <c r="I77" s="41" t="s">
        <v>53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61"/>
      <c r="B78" s="43"/>
      <c r="C78" s="43"/>
      <c r="D78" s="43"/>
      <c r="E78" s="45" t="s">
        <v>194</v>
      </c>
      <c r="F78" s="41" t="s">
        <v>195</v>
      </c>
      <c r="G78" s="40" t="s">
        <v>52</v>
      </c>
      <c r="H78" s="40">
        <v>3.0</v>
      </c>
      <c r="I78" s="41" t="s">
        <v>53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63"/>
      <c r="B79" s="43"/>
      <c r="C79" s="43"/>
      <c r="D79" s="43"/>
      <c r="E79" s="45" t="s">
        <v>196</v>
      </c>
      <c r="F79" s="41" t="s">
        <v>197</v>
      </c>
      <c r="G79" s="40" t="s">
        <v>52</v>
      </c>
      <c r="H79" s="40">
        <v>3.0</v>
      </c>
      <c r="I79" s="41" t="s">
        <v>53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63"/>
      <c r="B80" s="44"/>
      <c r="C80" s="44"/>
      <c r="D80" s="44"/>
      <c r="E80" s="45" t="s">
        <v>198</v>
      </c>
      <c r="F80" s="41" t="s">
        <v>199</v>
      </c>
      <c r="G80" s="40" t="s">
        <v>52</v>
      </c>
      <c r="H80" s="40">
        <v>4.0</v>
      </c>
      <c r="I80" s="41" t="s">
        <v>53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0"/>
      <c r="B81" s="36" t="s">
        <v>200</v>
      </c>
      <c r="C81" s="36" t="s">
        <v>40</v>
      </c>
      <c r="D81" s="50">
        <v>3.0</v>
      </c>
      <c r="E81" s="52" t="s">
        <v>201</v>
      </c>
      <c r="F81" s="41" t="s">
        <v>202</v>
      </c>
      <c r="G81" s="40" t="s">
        <v>52</v>
      </c>
      <c r="H81" s="40">
        <v>2.0</v>
      </c>
      <c r="I81" s="41" t="s">
        <v>53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0"/>
      <c r="B82" s="43"/>
      <c r="C82" s="43"/>
      <c r="D82" s="43"/>
      <c r="E82" s="52" t="s">
        <v>203</v>
      </c>
      <c r="F82" s="41" t="s">
        <v>204</v>
      </c>
      <c r="G82" s="40" t="s">
        <v>52</v>
      </c>
      <c r="H82" s="40">
        <v>3.0</v>
      </c>
      <c r="I82" s="41" t="s">
        <v>53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0"/>
      <c r="B83" s="43"/>
      <c r="C83" s="43"/>
      <c r="D83" s="43"/>
      <c r="E83" s="52" t="s">
        <v>205</v>
      </c>
      <c r="F83" s="41" t="s">
        <v>206</v>
      </c>
      <c r="G83" s="40" t="s">
        <v>63</v>
      </c>
      <c r="H83" s="40">
        <v>1.0</v>
      </c>
      <c r="I83" s="41" t="s">
        <v>53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0"/>
      <c r="B84" s="43"/>
      <c r="C84" s="43"/>
      <c r="D84" s="43"/>
      <c r="E84" s="52" t="s">
        <v>207</v>
      </c>
      <c r="F84" s="41" t="s">
        <v>208</v>
      </c>
      <c r="G84" s="40" t="s">
        <v>63</v>
      </c>
      <c r="H84" s="40">
        <v>2.0</v>
      </c>
      <c r="I84" s="41" t="s">
        <v>53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0"/>
      <c r="B85" s="44"/>
      <c r="C85" s="44"/>
      <c r="D85" s="44"/>
      <c r="E85" s="52" t="s">
        <v>209</v>
      </c>
      <c r="F85" s="41" t="s">
        <v>210</v>
      </c>
      <c r="G85" s="40" t="s">
        <v>63</v>
      </c>
      <c r="H85" s="40">
        <v>2.0</v>
      </c>
      <c r="I85" s="41" t="s">
        <v>53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0"/>
      <c r="B86" s="70"/>
      <c r="C86" s="70"/>
      <c r="D86" s="71"/>
      <c r="E86" s="72"/>
      <c r="F86" s="70"/>
      <c r="G86" s="70"/>
      <c r="H86" s="70"/>
      <c r="I86" s="70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0"/>
      <c r="B87" s="70"/>
      <c r="C87" s="70"/>
      <c r="D87" s="71"/>
      <c r="E87" s="72"/>
      <c r="F87" s="70"/>
      <c r="G87" s="70"/>
      <c r="H87" s="70"/>
      <c r="I87" s="70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0"/>
      <c r="B88" s="70"/>
      <c r="C88" s="70"/>
      <c r="D88" s="71"/>
      <c r="E88" s="72"/>
      <c r="F88" s="70"/>
      <c r="G88" s="70"/>
      <c r="H88" s="70"/>
      <c r="I88" s="70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0"/>
      <c r="B89" s="70"/>
      <c r="C89" s="70"/>
      <c r="D89" s="71"/>
      <c r="E89" s="72"/>
      <c r="F89" s="70"/>
      <c r="G89" s="70"/>
      <c r="H89" s="70"/>
      <c r="I89" s="70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0"/>
      <c r="B90" s="70"/>
      <c r="C90" s="70"/>
      <c r="D90" s="71"/>
      <c r="E90" s="72"/>
      <c r="F90" s="70"/>
      <c r="G90" s="70"/>
      <c r="H90" s="70"/>
      <c r="I90" s="70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0"/>
      <c r="B91" s="70"/>
      <c r="C91" s="70"/>
      <c r="D91" s="71"/>
      <c r="E91" s="72"/>
      <c r="F91" s="70"/>
      <c r="G91" s="70"/>
      <c r="H91" s="70"/>
      <c r="I91" s="70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3"/>
      <c r="E92" s="73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3"/>
      <c r="E93" s="73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3"/>
      <c r="E94" s="73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3"/>
      <c r="E95" s="73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3"/>
      <c r="E96" s="73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3"/>
      <c r="E97" s="73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3"/>
      <c r="E98" s="73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3"/>
      <c r="E99" s="73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3"/>
      <c r="E100" s="73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3"/>
      <c r="E101" s="73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3"/>
      <c r="E102" s="73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3"/>
      <c r="E103" s="73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3"/>
      <c r="E104" s="73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3"/>
      <c r="E105" s="73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3"/>
      <c r="E106" s="73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3"/>
      <c r="E107" s="73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3"/>
      <c r="E108" s="73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3"/>
      <c r="E109" s="73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3"/>
      <c r="E110" s="73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3"/>
      <c r="E111" s="73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3"/>
      <c r="E112" s="73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3"/>
      <c r="E113" s="73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3"/>
      <c r="E114" s="73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3"/>
      <c r="E115" s="73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3"/>
      <c r="E116" s="73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3"/>
      <c r="E117" s="73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3"/>
      <c r="E118" s="73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3"/>
      <c r="E119" s="73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3"/>
      <c r="E120" s="73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3"/>
      <c r="E121" s="73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3"/>
      <c r="E122" s="73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3"/>
      <c r="E123" s="73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3"/>
      <c r="E124" s="73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3"/>
      <c r="E125" s="73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3"/>
      <c r="E126" s="73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3"/>
      <c r="E127" s="73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3"/>
      <c r="E128" s="73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3"/>
      <c r="E129" s="73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3"/>
      <c r="E130" s="73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3"/>
      <c r="E131" s="73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3"/>
      <c r="E132" s="73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3"/>
      <c r="E133" s="73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3"/>
      <c r="E134" s="73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3"/>
      <c r="E135" s="73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3"/>
      <c r="E136" s="73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3"/>
      <c r="E137" s="73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3"/>
      <c r="E138" s="73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3"/>
      <c r="E139" s="73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3"/>
      <c r="E140" s="73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3"/>
      <c r="E141" s="73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3"/>
      <c r="E142" s="73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3"/>
      <c r="E143" s="73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3"/>
      <c r="E144" s="73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3"/>
      <c r="E145" s="73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3"/>
      <c r="E146" s="73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3"/>
      <c r="E147" s="73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3"/>
      <c r="E148" s="73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3"/>
      <c r="E149" s="73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3"/>
      <c r="E150" s="73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3"/>
      <c r="E151" s="73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3"/>
      <c r="E152" s="73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3"/>
      <c r="E153" s="73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3"/>
      <c r="E154" s="73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3"/>
      <c r="E155" s="73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3"/>
      <c r="E156" s="73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3"/>
      <c r="E157" s="73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3"/>
      <c r="E158" s="73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3"/>
      <c r="E159" s="73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3"/>
      <c r="E160" s="73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3"/>
      <c r="E161" s="73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3"/>
      <c r="E162" s="73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3"/>
      <c r="E163" s="73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3"/>
      <c r="E164" s="73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3"/>
      <c r="E165" s="73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3"/>
      <c r="E166" s="73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3"/>
      <c r="E167" s="73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3"/>
      <c r="E168" s="73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3"/>
      <c r="E169" s="73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3"/>
      <c r="E170" s="73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3"/>
      <c r="E171" s="73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3"/>
      <c r="E172" s="73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3"/>
      <c r="E173" s="73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3"/>
      <c r="E174" s="73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3"/>
      <c r="E175" s="73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3"/>
      <c r="E176" s="73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3"/>
      <c r="E177" s="73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3"/>
      <c r="E178" s="73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3"/>
      <c r="E179" s="73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3"/>
      <c r="E180" s="73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3"/>
      <c r="E181" s="73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3"/>
      <c r="E182" s="73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3"/>
      <c r="E183" s="73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3"/>
      <c r="E184" s="73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3"/>
      <c r="E185" s="73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3"/>
      <c r="E186" s="73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3"/>
      <c r="E187" s="73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3"/>
      <c r="E188" s="73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3"/>
      <c r="E189" s="73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3"/>
      <c r="E190" s="73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3"/>
      <c r="E191" s="73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3"/>
      <c r="E192" s="73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3"/>
      <c r="E193" s="73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3"/>
      <c r="E194" s="73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3"/>
      <c r="E195" s="73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3"/>
      <c r="E196" s="73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3"/>
      <c r="E197" s="73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3"/>
      <c r="E198" s="73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3"/>
      <c r="E199" s="73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3"/>
      <c r="E200" s="73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3"/>
      <c r="E201" s="73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3"/>
      <c r="E202" s="73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3"/>
      <c r="E203" s="73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3"/>
      <c r="E204" s="73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3"/>
      <c r="E205" s="73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3"/>
      <c r="E206" s="73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3"/>
      <c r="E207" s="73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3"/>
      <c r="E208" s="73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3"/>
      <c r="E209" s="73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3"/>
      <c r="E210" s="73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3"/>
      <c r="E211" s="73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3"/>
      <c r="E212" s="73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3"/>
      <c r="E213" s="73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3"/>
      <c r="E214" s="73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3"/>
      <c r="E215" s="73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3"/>
      <c r="E216" s="73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3"/>
      <c r="E217" s="73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3"/>
      <c r="E218" s="73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3"/>
      <c r="E219" s="73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3"/>
      <c r="E220" s="73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3"/>
      <c r="E221" s="73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3"/>
      <c r="E222" s="73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3"/>
      <c r="E223" s="73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3"/>
      <c r="E224" s="73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3"/>
      <c r="E225" s="73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3"/>
      <c r="E226" s="73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3"/>
      <c r="E227" s="73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3"/>
      <c r="E228" s="73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3"/>
      <c r="E229" s="73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3"/>
      <c r="E230" s="73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3"/>
      <c r="E231" s="73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3"/>
      <c r="E232" s="73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3"/>
      <c r="E233" s="73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3"/>
      <c r="E234" s="73"/>
      <c r="F234" s="7"/>
      <c r="G234" s="7"/>
      <c r="H234" s="7"/>
      <c r="I234" s="7"/>
      <c r="J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3"/>
      <c r="E235" s="73"/>
      <c r="F235" s="7"/>
      <c r="G235" s="7"/>
      <c r="H235" s="7"/>
      <c r="I235" s="7"/>
      <c r="J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3"/>
      <c r="E236" s="73"/>
      <c r="F236" s="7"/>
      <c r="G236" s="7"/>
      <c r="H236" s="7"/>
      <c r="I236" s="7"/>
      <c r="J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3"/>
      <c r="E237" s="73"/>
      <c r="F237" s="7"/>
      <c r="G237" s="7"/>
      <c r="H237" s="7"/>
      <c r="I237" s="7"/>
      <c r="J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3"/>
      <c r="E238" s="73"/>
      <c r="F238" s="7"/>
      <c r="G238" s="7"/>
      <c r="H238" s="7"/>
      <c r="I238" s="7"/>
      <c r="J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3"/>
      <c r="E239" s="73"/>
      <c r="F239" s="7"/>
      <c r="G239" s="7"/>
      <c r="H239" s="7"/>
      <c r="I239" s="7"/>
      <c r="J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3"/>
      <c r="E240" s="73"/>
      <c r="F240" s="7"/>
      <c r="G240" s="7"/>
      <c r="H240" s="7"/>
      <c r="I240" s="7"/>
      <c r="J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A241" s="7"/>
      <c r="B241" s="7"/>
      <c r="C241" s="7"/>
      <c r="D241" s="3"/>
      <c r="E241" s="73"/>
      <c r="F241" s="7"/>
      <c r="G241" s="7"/>
      <c r="H241" s="7"/>
      <c r="I241" s="7"/>
      <c r="J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15.75" customHeight="1">
      <c r="A242" s="7"/>
      <c r="B242" s="7"/>
      <c r="C242" s="7"/>
      <c r="D242" s="3"/>
      <c r="E242" s="73"/>
      <c r="F242" s="7"/>
      <c r="G242" s="7"/>
      <c r="H242" s="7"/>
      <c r="I242" s="7"/>
      <c r="J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15.75" customHeight="1">
      <c r="A243" s="7"/>
      <c r="B243" s="7"/>
      <c r="C243" s="7"/>
      <c r="D243" s="3"/>
      <c r="E243" s="73"/>
      <c r="F243" s="7"/>
      <c r="G243" s="7"/>
      <c r="H243" s="7"/>
      <c r="I243" s="7"/>
      <c r="J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15.75" customHeight="1">
      <c r="A244" s="7"/>
      <c r="B244" s="7"/>
      <c r="C244" s="7"/>
      <c r="D244" s="3"/>
      <c r="E244" s="73"/>
      <c r="F244" s="7"/>
      <c r="G244" s="7"/>
      <c r="H244" s="7"/>
      <c r="I244" s="7"/>
      <c r="J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15.75" customHeight="1">
      <c r="A245" s="7"/>
      <c r="B245" s="7"/>
      <c r="C245" s="7"/>
      <c r="D245" s="3"/>
      <c r="E245" s="73"/>
      <c r="F245" s="7"/>
      <c r="G245" s="7"/>
      <c r="H245" s="7"/>
      <c r="I245" s="7"/>
      <c r="J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15.75" customHeight="1">
      <c r="A246" s="7"/>
      <c r="B246" s="7"/>
      <c r="C246" s="7"/>
      <c r="D246" s="3"/>
      <c r="E246" s="73"/>
      <c r="F246" s="7"/>
      <c r="G246" s="7"/>
      <c r="H246" s="7"/>
      <c r="I246" s="7"/>
      <c r="J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15.75" customHeight="1">
      <c r="A247" s="7"/>
      <c r="B247" s="7"/>
      <c r="C247" s="7"/>
      <c r="D247" s="3"/>
      <c r="E247" s="73"/>
      <c r="F247" s="7"/>
      <c r="G247" s="7"/>
      <c r="H247" s="7"/>
      <c r="I247" s="7"/>
      <c r="J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15.75" customHeight="1">
      <c r="A248" s="7"/>
      <c r="B248" s="7"/>
      <c r="C248" s="7"/>
      <c r="D248" s="3"/>
      <c r="E248" s="73"/>
      <c r="F248" s="7"/>
      <c r="G248" s="7"/>
      <c r="H248" s="7"/>
      <c r="I248" s="7"/>
      <c r="J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15.75" customHeight="1">
      <c r="A249" s="7"/>
      <c r="B249" s="7"/>
      <c r="C249" s="7"/>
      <c r="D249" s="3"/>
      <c r="E249" s="73"/>
      <c r="F249" s="7"/>
      <c r="G249" s="7"/>
      <c r="H249" s="7"/>
      <c r="I249" s="7"/>
      <c r="J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7"/>
      <c r="B250" s="7"/>
      <c r="C250" s="7"/>
      <c r="D250" s="3"/>
      <c r="E250" s="73"/>
      <c r="F250" s="7"/>
      <c r="G250" s="7"/>
      <c r="H250" s="7"/>
      <c r="I250" s="7"/>
      <c r="J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15.75" customHeight="1">
      <c r="A251" s="7"/>
      <c r="B251" s="7"/>
      <c r="C251" s="7"/>
      <c r="D251" s="3"/>
      <c r="E251" s="73"/>
      <c r="F251" s="7"/>
      <c r="G251" s="7"/>
      <c r="H251" s="7"/>
      <c r="I251" s="7"/>
      <c r="J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15.75" customHeight="1">
      <c r="A252" s="7"/>
      <c r="B252" s="7"/>
      <c r="C252" s="7"/>
      <c r="D252" s="3"/>
      <c r="E252" s="73"/>
      <c r="F252" s="7"/>
      <c r="G252" s="7"/>
      <c r="H252" s="7"/>
      <c r="I252" s="7"/>
      <c r="J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15.75" customHeight="1">
      <c r="A253" s="7"/>
      <c r="B253" s="7"/>
      <c r="C253" s="7"/>
      <c r="D253" s="3"/>
      <c r="E253" s="73"/>
      <c r="F253" s="7"/>
      <c r="G253" s="7"/>
      <c r="H253" s="7"/>
      <c r="I253" s="7"/>
      <c r="J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15.75" customHeight="1">
      <c r="A254" s="7"/>
      <c r="B254" s="7"/>
      <c r="C254" s="7"/>
      <c r="D254" s="3"/>
      <c r="E254" s="73"/>
      <c r="F254" s="7"/>
      <c r="G254" s="7"/>
      <c r="H254" s="7"/>
      <c r="I254" s="7"/>
      <c r="J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15.75" customHeight="1">
      <c r="A255" s="7"/>
      <c r="B255" s="7"/>
      <c r="C255" s="7"/>
      <c r="D255" s="3"/>
      <c r="E255" s="73"/>
      <c r="F255" s="7"/>
      <c r="G255" s="7"/>
      <c r="H255" s="7"/>
      <c r="I255" s="7"/>
      <c r="J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15.75" customHeight="1">
      <c r="A256" s="7"/>
      <c r="B256" s="7"/>
      <c r="C256" s="7"/>
      <c r="D256" s="3"/>
      <c r="E256" s="73"/>
      <c r="F256" s="7"/>
      <c r="G256" s="7"/>
      <c r="H256" s="7"/>
      <c r="I256" s="7"/>
      <c r="J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15.75" customHeight="1">
      <c r="A257" s="7"/>
      <c r="B257" s="7"/>
      <c r="C257" s="7"/>
      <c r="D257" s="3"/>
      <c r="E257" s="73"/>
      <c r="F257" s="7"/>
      <c r="G257" s="7"/>
      <c r="H257" s="7"/>
      <c r="I257" s="7"/>
      <c r="J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15.75" customHeight="1">
      <c r="A258" s="7"/>
      <c r="B258" s="7"/>
      <c r="C258" s="7"/>
      <c r="D258" s="3"/>
      <c r="E258" s="73"/>
      <c r="F258" s="7"/>
      <c r="G258" s="7"/>
      <c r="H258" s="7"/>
      <c r="I258" s="7"/>
      <c r="J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15.75" customHeight="1">
      <c r="A259" s="7"/>
      <c r="B259" s="7"/>
      <c r="C259" s="7"/>
      <c r="D259" s="3"/>
      <c r="E259" s="73"/>
      <c r="F259" s="7"/>
      <c r="G259" s="7"/>
      <c r="H259" s="7"/>
      <c r="I259" s="7"/>
      <c r="J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15.75" customHeight="1">
      <c r="A260" s="7"/>
      <c r="B260" s="7"/>
      <c r="C260" s="7"/>
      <c r="D260" s="3"/>
      <c r="E260" s="73"/>
      <c r="F260" s="7"/>
      <c r="G260" s="7"/>
      <c r="H260" s="7"/>
      <c r="I260" s="7"/>
      <c r="J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15.75" customHeight="1">
      <c r="A261" s="7"/>
      <c r="B261" s="7"/>
      <c r="C261" s="7"/>
      <c r="D261" s="3"/>
      <c r="E261" s="73"/>
      <c r="F261" s="7"/>
      <c r="G261" s="7"/>
      <c r="H261" s="7"/>
      <c r="I261" s="7"/>
      <c r="J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15.75" customHeight="1">
      <c r="A262" s="7"/>
      <c r="B262" s="7"/>
      <c r="C262" s="7"/>
      <c r="D262" s="3"/>
      <c r="E262" s="73"/>
      <c r="F262" s="7"/>
      <c r="G262" s="7"/>
      <c r="H262" s="7"/>
      <c r="I262" s="7"/>
      <c r="J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15.75" customHeight="1">
      <c r="A263" s="7"/>
      <c r="B263" s="7"/>
      <c r="C263" s="7"/>
      <c r="D263" s="3"/>
      <c r="E263" s="73"/>
      <c r="F263" s="7"/>
      <c r="G263" s="7"/>
      <c r="H263" s="7"/>
      <c r="I263" s="7"/>
      <c r="J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ht="15.75" customHeight="1">
      <c r="A264" s="7"/>
      <c r="B264" s="7"/>
      <c r="C264" s="7"/>
      <c r="D264" s="3"/>
      <c r="E264" s="73"/>
      <c r="F264" s="7"/>
      <c r="G264" s="7"/>
      <c r="H264" s="7"/>
      <c r="I264" s="7"/>
      <c r="J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ht="15.75" customHeight="1">
      <c r="A265" s="7"/>
      <c r="B265" s="7"/>
      <c r="C265" s="7"/>
      <c r="D265" s="3"/>
      <c r="E265" s="73"/>
      <c r="F265" s="7"/>
      <c r="G265" s="7"/>
      <c r="H265" s="7"/>
      <c r="I265" s="7"/>
      <c r="J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ht="15.75" customHeight="1">
      <c r="A266" s="7"/>
      <c r="B266" s="7"/>
      <c r="C266" s="7"/>
      <c r="D266" s="3"/>
      <c r="E266" s="73"/>
      <c r="F266" s="7"/>
      <c r="G266" s="7"/>
      <c r="H266" s="7"/>
      <c r="I266" s="7"/>
      <c r="J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ht="15.75" customHeight="1">
      <c r="A267" s="7"/>
      <c r="B267" s="7"/>
      <c r="C267" s="7"/>
      <c r="D267" s="3"/>
      <c r="E267" s="73"/>
      <c r="F267" s="7"/>
      <c r="G267" s="7"/>
      <c r="H267" s="7"/>
      <c r="I267" s="7"/>
      <c r="J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ht="15.75" customHeight="1">
      <c r="A268" s="7"/>
      <c r="B268" s="7"/>
      <c r="C268" s="7"/>
      <c r="D268" s="3"/>
      <c r="E268" s="73"/>
      <c r="F268" s="7"/>
      <c r="G268" s="7"/>
      <c r="H268" s="7"/>
      <c r="I268" s="7"/>
      <c r="J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ht="15.75" customHeight="1">
      <c r="A269" s="7"/>
      <c r="B269" s="7"/>
      <c r="C269" s="7"/>
      <c r="D269" s="3"/>
      <c r="E269" s="73"/>
      <c r="F269" s="7"/>
      <c r="G269" s="7"/>
      <c r="H269" s="7"/>
      <c r="I269" s="7"/>
      <c r="J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ht="15.75" customHeight="1">
      <c r="A270" s="7"/>
      <c r="B270" s="7"/>
      <c r="C270" s="7"/>
      <c r="D270" s="3"/>
      <c r="E270" s="73"/>
      <c r="F270" s="7"/>
      <c r="G270" s="7"/>
      <c r="H270" s="7"/>
      <c r="I270" s="7"/>
      <c r="J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ht="15.75" customHeight="1">
      <c r="A271" s="7"/>
      <c r="B271" s="7"/>
      <c r="C271" s="7"/>
      <c r="D271" s="3"/>
      <c r="E271" s="73"/>
      <c r="F271" s="7"/>
      <c r="G271" s="7"/>
      <c r="H271" s="7"/>
      <c r="I271" s="7"/>
      <c r="J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ht="15.75" customHeight="1">
      <c r="A272" s="7"/>
      <c r="B272" s="7"/>
      <c r="C272" s="7"/>
      <c r="D272" s="3"/>
      <c r="E272" s="73"/>
      <c r="F272" s="7"/>
      <c r="G272" s="7"/>
      <c r="H272" s="7"/>
      <c r="I272" s="7"/>
      <c r="J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ht="15.75" customHeight="1">
      <c r="A273" s="7"/>
      <c r="B273" s="7"/>
      <c r="C273" s="7"/>
      <c r="D273" s="3"/>
      <c r="E273" s="73"/>
      <c r="F273" s="7"/>
      <c r="G273" s="7"/>
      <c r="H273" s="7"/>
      <c r="I273" s="7"/>
      <c r="J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ht="15.75" customHeight="1">
      <c r="A274" s="7"/>
      <c r="B274" s="7"/>
      <c r="C274" s="7"/>
      <c r="D274" s="3"/>
      <c r="E274" s="73"/>
      <c r="F274" s="7"/>
      <c r="G274" s="7"/>
      <c r="H274" s="7"/>
      <c r="I274" s="7"/>
      <c r="J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ht="15.75" customHeight="1">
      <c r="A275" s="7"/>
      <c r="B275" s="7"/>
      <c r="C275" s="7"/>
      <c r="D275" s="3"/>
      <c r="E275" s="73"/>
      <c r="F275" s="7"/>
      <c r="G275" s="7"/>
      <c r="H275" s="7"/>
      <c r="I275" s="7"/>
      <c r="J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15.75" customHeight="1">
      <c r="A276" s="7"/>
      <c r="B276" s="7"/>
      <c r="C276" s="7"/>
      <c r="D276" s="3"/>
      <c r="E276" s="73"/>
      <c r="F276" s="7"/>
      <c r="G276" s="7"/>
      <c r="H276" s="7"/>
      <c r="I276" s="7"/>
      <c r="J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15.75" customHeight="1">
      <c r="A277" s="7"/>
      <c r="B277" s="7"/>
      <c r="C277" s="7"/>
      <c r="D277" s="3"/>
      <c r="E277" s="73"/>
      <c r="F277" s="7"/>
      <c r="G277" s="7"/>
      <c r="H277" s="7"/>
      <c r="I277" s="7"/>
      <c r="J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15.75" customHeight="1">
      <c r="A278" s="7"/>
      <c r="B278" s="7"/>
      <c r="C278" s="7"/>
      <c r="D278" s="3"/>
      <c r="E278" s="73"/>
      <c r="F278" s="7"/>
      <c r="G278" s="7"/>
      <c r="H278" s="7"/>
      <c r="I278" s="7"/>
      <c r="J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15.75" customHeight="1">
      <c r="A279" s="7"/>
      <c r="B279" s="7"/>
      <c r="C279" s="7"/>
      <c r="D279" s="3"/>
      <c r="E279" s="73"/>
      <c r="F279" s="7"/>
      <c r="G279" s="7"/>
      <c r="H279" s="7"/>
      <c r="I279" s="7"/>
      <c r="J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ht="15.75" customHeight="1">
      <c r="A280" s="7"/>
      <c r="B280" s="7"/>
      <c r="C280" s="7"/>
      <c r="D280" s="3"/>
      <c r="E280" s="73"/>
      <c r="F280" s="7"/>
      <c r="G280" s="7"/>
      <c r="H280" s="7"/>
      <c r="I280" s="7"/>
      <c r="J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ht="15.75" customHeight="1">
      <c r="E281" s="74"/>
      <c r="H281" s="75"/>
    </row>
    <row r="282" ht="15.75" customHeight="1">
      <c r="E282" s="74"/>
      <c r="H282" s="75"/>
    </row>
    <row r="283" ht="15.75" customHeight="1">
      <c r="E283" s="74"/>
      <c r="H283" s="75"/>
    </row>
    <row r="284" ht="15.75" customHeight="1">
      <c r="E284" s="74"/>
      <c r="H284" s="75"/>
    </row>
    <row r="285" ht="15.75" customHeight="1">
      <c r="E285" s="74"/>
      <c r="H285" s="75"/>
    </row>
    <row r="286" ht="15.75" customHeight="1">
      <c r="E286" s="74"/>
      <c r="H286" s="75"/>
    </row>
    <row r="287" ht="15.75" customHeight="1">
      <c r="E287" s="74"/>
      <c r="H287" s="75"/>
    </row>
    <row r="288" ht="15.75" customHeight="1">
      <c r="E288" s="74"/>
      <c r="H288" s="75"/>
    </row>
    <row r="289" ht="15.75" customHeight="1">
      <c r="E289" s="74"/>
      <c r="H289" s="75"/>
    </row>
    <row r="290" ht="15.75" customHeight="1">
      <c r="E290" s="74"/>
      <c r="H290" s="75"/>
    </row>
    <row r="291" ht="15.75" customHeight="1">
      <c r="E291" s="74"/>
      <c r="H291" s="75"/>
    </row>
    <row r="292" ht="15.75" customHeight="1">
      <c r="E292" s="74"/>
      <c r="H292" s="75"/>
    </row>
    <row r="293" ht="15.75" customHeight="1">
      <c r="E293" s="74"/>
      <c r="H293" s="75"/>
    </row>
    <row r="294" ht="15.75" customHeight="1">
      <c r="E294" s="74"/>
      <c r="H294" s="75"/>
    </row>
    <row r="295" ht="15.75" customHeight="1">
      <c r="E295" s="74"/>
      <c r="H295" s="75"/>
    </row>
    <row r="296" ht="15.75" customHeight="1">
      <c r="E296" s="74"/>
      <c r="H296" s="75"/>
    </row>
    <row r="297" ht="15.75" customHeight="1">
      <c r="E297" s="74"/>
      <c r="H297" s="75"/>
    </row>
    <row r="298" ht="15.75" customHeight="1">
      <c r="E298" s="74"/>
      <c r="H298" s="75"/>
    </row>
    <row r="299" ht="15.75" customHeight="1">
      <c r="E299" s="74"/>
      <c r="H299" s="75"/>
    </row>
    <row r="300" ht="15.75" customHeight="1">
      <c r="E300" s="74"/>
      <c r="H300" s="75"/>
    </row>
    <row r="301" ht="15.75" customHeight="1">
      <c r="E301" s="74"/>
      <c r="H301" s="75"/>
    </row>
    <row r="302" ht="15.75" customHeight="1">
      <c r="E302" s="74"/>
      <c r="H302" s="75"/>
    </row>
    <row r="303" ht="15.75" customHeight="1">
      <c r="E303" s="74"/>
      <c r="H303" s="75"/>
    </row>
    <row r="304" ht="15.75" customHeight="1">
      <c r="E304" s="74"/>
      <c r="H304" s="75"/>
    </row>
    <row r="305" ht="15.75" customHeight="1">
      <c r="E305" s="74"/>
      <c r="H305" s="75"/>
    </row>
    <row r="306" ht="15.75" customHeight="1">
      <c r="E306" s="74"/>
      <c r="H306" s="75"/>
    </row>
    <row r="307" ht="15.75" customHeight="1">
      <c r="E307" s="74"/>
      <c r="H307" s="75"/>
    </row>
    <row r="308" ht="15.75" customHeight="1">
      <c r="E308" s="74"/>
      <c r="H308" s="75"/>
    </row>
    <row r="309" ht="15.75" customHeight="1">
      <c r="E309" s="74"/>
      <c r="H309" s="75"/>
    </row>
    <row r="310" ht="15.75" customHeight="1">
      <c r="E310" s="74"/>
      <c r="H310" s="75"/>
    </row>
    <row r="311" ht="15.75" customHeight="1">
      <c r="E311" s="74"/>
      <c r="H311" s="75"/>
    </row>
    <row r="312" ht="15.75" customHeight="1">
      <c r="E312" s="74"/>
      <c r="H312" s="75"/>
    </row>
    <row r="313" ht="15.75" customHeight="1">
      <c r="E313" s="74"/>
      <c r="H313" s="75"/>
    </row>
    <row r="314" ht="15.75" customHeight="1">
      <c r="E314" s="74"/>
      <c r="H314" s="75"/>
    </row>
    <row r="315" ht="15.75" customHeight="1">
      <c r="E315" s="74"/>
      <c r="H315" s="75"/>
    </row>
    <row r="316" ht="15.75" customHeight="1">
      <c r="E316" s="74"/>
      <c r="H316" s="75"/>
    </row>
    <row r="317" ht="15.75" customHeight="1">
      <c r="E317" s="74"/>
      <c r="H317" s="75"/>
    </row>
    <row r="318" ht="15.75" customHeight="1">
      <c r="E318" s="74"/>
      <c r="H318" s="75"/>
    </row>
    <row r="319" ht="15.75" customHeight="1">
      <c r="E319" s="74"/>
      <c r="H319" s="75"/>
    </row>
    <row r="320" ht="15.75" customHeight="1">
      <c r="E320" s="74"/>
      <c r="H320" s="75"/>
    </row>
    <row r="321" ht="15.75" customHeight="1">
      <c r="E321" s="74"/>
      <c r="H321" s="75"/>
    </row>
    <row r="322" ht="15.75" customHeight="1">
      <c r="E322" s="74"/>
      <c r="H322" s="75"/>
    </row>
    <row r="323" ht="15.75" customHeight="1">
      <c r="E323" s="74"/>
      <c r="H323" s="75"/>
    </row>
    <row r="324" ht="15.75" customHeight="1">
      <c r="E324" s="74"/>
      <c r="H324" s="75"/>
    </row>
    <row r="325" ht="15.75" customHeight="1">
      <c r="E325" s="74"/>
      <c r="H325" s="75"/>
    </row>
    <row r="326" ht="15.75" customHeight="1">
      <c r="E326" s="74"/>
      <c r="H326" s="75"/>
    </row>
    <row r="327" ht="15.75" customHeight="1">
      <c r="E327" s="74"/>
      <c r="H327" s="75"/>
    </row>
    <row r="328" ht="15.75" customHeight="1">
      <c r="E328" s="74"/>
      <c r="H328" s="75"/>
    </row>
    <row r="329" ht="15.75" customHeight="1">
      <c r="E329" s="74"/>
      <c r="H329" s="75"/>
    </row>
    <row r="330" ht="15.75" customHeight="1">
      <c r="E330" s="74"/>
      <c r="H330" s="75"/>
    </row>
    <row r="331" ht="15.75" customHeight="1">
      <c r="E331" s="74"/>
      <c r="H331" s="75"/>
    </row>
    <row r="332" ht="15.75" customHeight="1">
      <c r="E332" s="74"/>
      <c r="H332" s="75"/>
    </row>
    <row r="333" ht="15.75" customHeight="1">
      <c r="E333" s="74"/>
      <c r="H333" s="75"/>
    </row>
    <row r="334" ht="15.75" customHeight="1">
      <c r="E334" s="74"/>
      <c r="H334" s="75"/>
    </row>
    <row r="335" ht="15.75" customHeight="1">
      <c r="E335" s="74"/>
      <c r="H335" s="75"/>
    </row>
    <row r="336" ht="15.75" customHeight="1">
      <c r="E336" s="74"/>
      <c r="H336" s="75"/>
    </row>
    <row r="337" ht="15.75" customHeight="1">
      <c r="E337" s="74"/>
      <c r="H337" s="75"/>
    </row>
    <row r="338" ht="15.75" customHeight="1">
      <c r="E338" s="74"/>
      <c r="H338" s="75"/>
    </row>
    <row r="339" ht="15.75" customHeight="1">
      <c r="E339" s="74"/>
      <c r="H339" s="75"/>
    </row>
    <row r="340" ht="15.75" customHeight="1">
      <c r="E340" s="74"/>
      <c r="H340" s="75"/>
    </row>
    <row r="341" ht="15.75" customHeight="1">
      <c r="E341" s="74"/>
      <c r="H341" s="75"/>
    </row>
    <row r="342" ht="15.75" customHeight="1">
      <c r="E342" s="74"/>
      <c r="H342" s="75"/>
    </row>
    <row r="343" ht="15.75" customHeight="1">
      <c r="E343" s="74"/>
      <c r="H343" s="75"/>
    </row>
    <row r="344" ht="15.75" customHeight="1">
      <c r="E344" s="74"/>
      <c r="H344" s="75"/>
    </row>
    <row r="345" ht="15.75" customHeight="1">
      <c r="E345" s="74"/>
      <c r="H345" s="75"/>
    </row>
    <row r="346" ht="15.75" customHeight="1">
      <c r="E346" s="74"/>
      <c r="H346" s="75"/>
    </row>
    <row r="347" ht="15.75" customHeight="1">
      <c r="E347" s="74"/>
      <c r="H347" s="75"/>
    </row>
    <row r="348" ht="15.75" customHeight="1">
      <c r="E348" s="74"/>
      <c r="H348" s="75"/>
    </row>
    <row r="349" ht="15.75" customHeight="1">
      <c r="E349" s="74"/>
      <c r="H349" s="75"/>
    </row>
    <row r="350" ht="15.75" customHeight="1">
      <c r="E350" s="74"/>
      <c r="H350" s="75"/>
    </row>
    <row r="351" ht="15.75" customHeight="1">
      <c r="E351" s="74"/>
      <c r="H351" s="75"/>
    </row>
    <row r="352" ht="15.75" customHeight="1">
      <c r="E352" s="74"/>
      <c r="H352" s="75"/>
    </row>
    <row r="353" ht="15.75" customHeight="1">
      <c r="E353" s="74"/>
      <c r="H353" s="75"/>
    </row>
    <row r="354" ht="15.75" customHeight="1">
      <c r="E354" s="74"/>
      <c r="H354" s="75"/>
    </row>
    <row r="355" ht="15.75" customHeight="1">
      <c r="E355" s="74"/>
      <c r="H355" s="75"/>
    </row>
    <row r="356" ht="15.75" customHeight="1">
      <c r="E356" s="74"/>
      <c r="H356" s="75"/>
    </row>
    <row r="357" ht="15.75" customHeight="1">
      <c r="E357" s="74"/>
      <c r="H357" s="75"/>
    </row>
    <row r="358" ht="15.75" customHeight="1">
      <c r="E358" s="74"/>
      <c r="H358" s="75"/>
    </row>
    <row r="359" ht="15.75" customHeight="1">
      <c r="E359" s="74"/>
      <c r="H359" s="75"/>
    </row>
    <row r="360" ht="15.75" customHeight="1">
      <c r="E360" s="74"/>
      <c r="H360" s="75"/>
    </row>
    <row r="361" ht="15.75" customHeight="1">
      <c r="E361" s="74"/>
      <c r="H361" s="75"/>
    </row>
    <row r="362" ht="15.75" customHeight="1">
      <c r="E362" s="74"/>
      <c r="H362" s="75"/>
    </row>
    <row r="363" ht="15.75" customHeight="1">
      <c r="E363" s="74"/>
      <c r="H363" s="75"/>
    </row>
    <row r="364" ht="15.75" customHeight="1">
      <c r="E364" s="74"/>
      <c r="H364" s="75"/>
    </row>
    <row r="365" ht="15.75" customHeight="1">
      <c r="E365" s="74"/>
      <c r="H365" s="75"/>
    </row>
    <row r="366" ht="15.75" customHeight="1">
      <c r="E366" s="74"/>
      <c r="H366" s="75"/>
    </row>
    <row r="367" ht="15.75" customHeight="1">
      <c r="E367" s="74"/>
      <c r="H367" s="75"/>
    </row>
    <row r="368" ht="15.75" customHeight="1">
      <c r="E368" s="74"/>
      <c r="H368" s="75"/>
    </row>
    <row r="369" ht="15.75" customHeight="1">
      <c r="E369" s="74"/>
      <c r="H369" s="75"/>
    </row>
    <row r="370" ht="15.75" customHeight="1">
      <c r="E370" s="74"/>
      <c r="H370" s="75"/>
    </row>
    <row r="371" ht="15.75" customHeight="1">
      <c r="E371" s="74"/>
      <c r="H371" s="75"/>
    </row>
    <row r="372" ht="15.75" customHeight="1">
      <c r="E372" s="74"/>
      <c r="H372" s="75"/>
    </row>
    <row r="373" ht="15.75" customHeight="1">
      <c r="E373" s="74"/>
      <c r="H373" s="75"/>
    </row>
    <row r="374" ht="15.75" customHeight="1">
      <c r="E374" s="74"/>
      <c r="H374" s="75"/>
    </row>
    <row r="375" ht="15.75" customHeight="1">
      <c r="E375" s="74"/>
      <c r="H375" s="75"/>
    </row>
    <row r="376" ht="15.75" customHeight="1">
      <c r="E376" s="74"/>
      <c r="H376" s="75"/>
    </row>
    <row r="377" ht="15.75" customHeight="1">
      <c r="E377" s="74"/>
      <c r="H377" s="75"/>
    </row>
    <row r="378" ht="15.75" customHeight="1">
      <c r="E378" s="74"/>
      <c r="H378" s="75"/>
    </row>
    <row r="379" ht="15.75" customHeight="1">
      <c r="E379" s="74"/>
      <c r="H379" s="75"/>
    </row>
    <row r="380" ht="15.75" customHeight="1">
      <c r="E380" s="74"/>
      <c r="H380" s="75"/>
    </row>
    <row r="381" ht="15.75" customHeight="1">
      <c r="E381" s="74"/>
      <c r="H381" s="75"/>
    </row>
    <row r="382" ht="15.75" customHeight="1">
      <c r="E382" s="74"/>
      <c r="H382" s="75"/>
    </row>
    <row r="383" ht="15.75" customHeight="1">
      <c r="E383" s="74"/>
      <c r="H383" s="75"/>
    </row>
    <row r="384" ht="15.75" customHeight="1">
      <c r="E384" s="74"/>
      <c r="H384" s="75"/>
    </row>
    <row r="385" ht="15.75" customHeight="1">
      <c r="E385" s="74"/>
      <c r="H385" s="75"/>
    </row>
    <row r="386" ht="15.75" customHeight="1">
      <c r="E386" s="74"/>
      <c r="H386" s="75"/>
    </row>
    <row r="387" ht="15.75" customHeight="1">
      <c r="E387" s="74"/>
      <c r="H387" s="75"/>
    </row>
    <row r="388" ht="15.75" customHeight="1">
      <c r="E388" s="74"/>
      <c r="H388" s="75"/>
    </row>
    <row r="389" ht="15.75" customHeight="1">
      <c r="E389" s="74"/>
      <c r="H389" s="75"/>
    </row>
    <row r="390" ht="15.75" customHeight="1">
      <c r="E390" s="74"/>
      <c r="H390" s="75"/>
    </row>
    <row r="391" ht="15.75" customHeight="1">
      <c r="E391" s="74"/>
      <c r="H391" s="75"/>
    </row>
    <row r="392" ht="15.75" customHeight="1">
      <c r="E392" s="74"/>
      <c r="H392" s="75"/>
    </row>
    <row r="393" ht="15.75" customHeight="1">
      <c r="E393" s="74"/>
      <c r="H393" s="75"/>
    </row>
    <row r="394" ht="15.75" customHeight="1">
      <c r="E394" s="74"/>
      <c r="H394" s="75"/>
    </row>
    <row r="395" ht="15.75" customHeight="1">
      <c r="E395" s="74"/>
      <c r="H395" s="75"/>
    </row>
    <row r="396" ht="15.75" customHeight="1">
      <c r="E396" s="74"/>
      <c r="H396" s="75"/>
    </row>
    <row r="397" ht="15.75" customHeight="1">
      <c r="E397" s="74"/>
      <c r="H397" s="75"/>
    </row>
    <row r="398" ht="15.75" customHeight="1">
      <c r="E398" s="74"/>
      <c r="H398" s="75"/>
    </row>
    <row r="399" ht="15.75" customHeight="1">
      <c r="E399" s="74"/>
      <c r="H399" s="75"/>
    </row>
    <row r="400" ht="15.75" customHeight="1">
      <c r="E400" s="74"/>
      <c r="H400" s="75"/>
    </row>
    <row r="401" ht="15.75" customHeight="1">
      <c r="E401" s="74"/>
      <c r="H401" s="75"/>
    </row>
    <row r="402" ht="15.75" customHeight="1">
      <c r="E402" s="74"/>
      <c r="H402" s="75"/>
    </row>
    <row r="403" ht="15.75" customHeight="1">
      <c r="E403" s="74"/>
      <c r="H403" s="75"/>
    </row>
    <row r="404" ht="15.75" customHeight="1">
      <c r="E404" s="74"/>
      <c r="H404" s="75"/>
    </row>
    <row r="405" ht="15.75" customHeight="1">
      <c r="E405" s="74"/>
      <c r="H405" s="75"/>
    </row>
    <row r="406" ht="15.75" customHeight="1">
      <c r="E406" s="74"/>
      <c r="H406" s="75"/>
    </row>
    <row r="407" ht="15.75" customHeight="1">
      <c r="E407" s="74"/>
      <c r="H407" s="75"/>
    </row>
    <row r="408" ht="15.75" customHeight="1">
      <c r="E408" s="74"/>
      <c r="H408" s="75"/>
    </row>
    <row r="409" ht="15.75" customHeight="1">
      <c r="E409" s="74"/>
      <c r="H409" s="75"/>
    </row>
    <row r="410" ht="15.75" customHeight="1">
      <c r="E410" s="74"/>
      <c r="H410" s="75"/>
    </row>
    <row r="411" ht="15.75" customHeight="1">
      <c r="E411" s="74"/>
      <c r="H411" s="75"/>
    </row>
    <row r="412" ht="15.75" customHeight="1">
      <c r="E412" s="74"/>
      <c r="H412" s="75"/>
    </row>
    <row r="413" ht="15.75" customHeight="1">
      <c r="E413" s="74"/>
      <c r="H413" s="75"/>
    </row>
    <row r="414" ht="15.75" customHeight="1">
      <c r="E414" s="74"/>
      <c r="H414" s="75"/>
    </row>
    <row r="415" ht="15.75" customHeight="1">
      <c r="E415" s="74"/>
      <c r="H415" s="75"/>
    </row>
    <row r="416" ht="15.75" customHeight="1">
      <c r="E416" s="74"/>
      <c r="H416" s="75"/>
    </row>
    <row r="417" ht="15.75" customHeight="1">
      <c r="E417" s="74"/>
      <c r="H417" s="75"/>
    </row>
    <row r="418" ht="15.75" customHeight="1">
      <c r="E418" s="74"/>
      <c r="H418" s="75"/>
    </row>
    <row r="419" ht="15.75" customHeight="1">
      <c r="E419" s="74"/>
      <c r="H419" s="75"/>
    </row>
    <row r="420" ht="15.75" customHeight="1">
      <c r="E420" s="74"/>
      <c r="H420" s="75"/>
    </row>
    <row r="421" ht="15.75" customHeight="1">
      <c r="E421" s="74"/>
      <c r="H421" s="75"/>
    </row>
    <row r="422" ht="15.75" customHeight="1">
      <c r="E422" s="74"/>
      <c r="H422" s="75"/>
    </row>
    <row r="423" ht="15.75" customHeight="1">
      <c r="E423" s="74"/>
      <c r="H423" s="75"/>
    </row>
    <row r="424" ht="15.75" customHeight="1">
      <c r="E424" s="74"/>
      <c r="H424" s="75"/>
    </row>
    <row r="425" ht="15.75" customHeight="1">
      <c r="E425" s="74"/>
      <c r="H425" s="75"/>
    </row>
    <row r="426" ht="15.75" customHeight="1">
      <c r="E426" s="74"/>
      <c r="H426" s="75"/>
    </row>
    <row r="427" ht="15.75" customHeight="1">
      <c r="E427" s="74"/>
      <c r="H427" s="75"/>
    </row>
    <row r="428" ht="15.75" customHeight="1">
      <c r="E428" s="74"/>
      <c r="H428" s="75"/>
    </row>
    <row r="429" ht="15.75" customHeight="1">
      <c r="E429" s="74"/>
      <c r="H429" s="75"/>
    </row>
    <row r="430" ht="15.75" customHeight="1">
      <c r="E430" s="74"/>
      <c r="H430" s="75"/>
    </row>
    <row r="431" ht="15.75" customHeight="1">
      <c r="E431" s="74"/>
      <c r="H431" s="75"/>
    </row>
    <row r="432" ht="15.75" customHeight="1">
      <c r="E432" s="74"/>
      <c r="H432" s="75"/>
    </row>
    <row r="433" ht="15.75" customHeight="1">
      <c r="E433" s="74"/>
      <c r="H433" s="75"/>
    </row>
    <row r="434" ht="15.75" customHeight="1">
      <c r="E434" s="74"/>
      <c r="H434" s="75"/>
    </row>
    <row r="435" ht="15.75" customHeight="1">
      <c r="E435" s="74"/>
      <c r="H435" s="75"/>
    </row>
    <row r="436" ht="15.75" customHeight="1">
      <c r="E436" s="74"/>
      <c r="H436" s="75"/>
    </row>
    <row r="437" ht="15.75" customHeight="1">
      <c r="E437" s="74"/>
      <c r="H437" s="75"/>
    </row>
    <row r="438" ht="15.75" customHeight="1">
      <c r="E438" s="74"/>
      <c r="H438" s="75"/>
    </row>
    <row r="439" ht="15.75" customHeight="1">
      <c r="E439" s="74"/>
      <c r="H439" s="75"/>
    </row>
    <row r="440" ht="15.75" customHeight="1">
      <c r="E440" s="74"/>
      <c r="H440" s="75"/>
    </row>
    <row r="441" ht="15.75" customHeight="1">
      <c r="E441" s="74"/>
      <c r="H441" s="75"/>
    </row>
    <row r="442" ht="15.75" customHeight="1">
      <c r="E442" s="74"/>
      <c r="H442" s="75"/>
    </row>
    <row r="443" ht="15.75" customHeight="1">
      <c r="E443" s="74"/>
      <c r="H443" s="75"/>
    </row>
    <row r="444" ht="15.75" customHeight="1">
      <c r="E444" s="74"/>
      <c r="H444" s="75"/>
    </row>
    <row r="445" ht="15.75" customHeight="1">
      <c r="E445" s="74"/>
      <c r="H445" s="75"/>
    </row>
    <row r="446" ht="15.75" customHeight="1">
      <c r="E446" s="74"/>
      <c r="H446" s="75"/>
    </row>
    <row r="447" ht="15.75" customHeight="1">
      <c r="E447" s="74"/>
      <c r="H447" s="75"/>
    </row>
    <row r="448" ht="15.75" customHeight="1">
      <c r="E448" s="74"/>
      <c r="H448" s="75"/>
    </row>
    <row r="449" ht="15.75" customHeight="1">
      <c r="E449" s="74"/>
      <c r="H449" s="75"/>
    </row>
    <row r="450" ht="15.75" customHeight="1">
      <c r="E450" s="74"/>
      <c r="H450" s="75"/>
    </row>
    <row r="451" ht="15.75" customHeight="1">
      <c r="E451" s="74"/>
      <c r="H451" s="75"/>
    </row>
    <row r="452" ht="15.75" customHeight="1">
      <c r="E452" s="74"/>
      <c r="H452" s="75"/>
    </row>
    <row r="453" ht="15.75" customHeight="1">
      <c r="E453" s="74"/>
      <c r="H453" s="75"/>
    </row>
    <row r="454" ht="15.75" customHeight="1">
      <c r="E454" s="74"/>
      <c r="H454" s="75"/>
    </row>
    <row r="455" ht="15.75" customHeight="1">
      <c r="E455" s="74"/>
      <c r="H455" s="75"/>
    </row>
    <row r="456" ht="15.75" customHeight="1">
      <c r="E456" s="74"/>
      <c r="H456" s="75"/>
    </row>
    <row r="457" ht="15.75" customHeight="1">
      <c r="E457" s="74"/>
      <c r="H457" s="75"/>
    </row>
    <row r="458" ht="15.75" customHeight="1">
      <c r="E458" s="74"/>
      <c r="H458" s="75"/>
    </row>
    <row r="459" ht="15.75" customHeight="1">
      <c r="E459" s="74"/>
      <c r="H459" s="75"/>
    </row>
    <row r="460" ht="15.75" customHeight="1">
      <c r="E460" s="74"/>
      <c r="H460" s="75"/>
    </row>
    <row r="461" ht="15.75" customHeight="1">
      <c r="E461" s="74"/>
      <c r="H461" s="75"/>
    </row>
    <row r="462" ht="15.75" customHeight="1">
      <c r="E462" s="74"/>
      <c r="H462" s="75"/>
    </row>
    <row r="463" ht="15.75" customHeight="1">
      <c r="E463" s="74"/>
      <c r="H463" s="75"/>
    </row>
    <row r="464" ht="15.75" customHeight="1">
      <c r="E464" s="74"/>
      <c r="H464" s="75"/>
    </row>
    <row r="465" ht="15.75" customHeight="1">
      <c r="E465" s="74"/>
      <c r="H465" s="75"/>
    </row>
    <row r="466" ht="15.75" customHeight="1">
      <c r="E466" s="74"/>
      <c r="H466" s="75"/>
    </row>
    <row r="467" ht="15.75" customHeight="1">
      <c r="E467" s="74"/>
      <c r="H467" s="75"/>
    </row>
    <row r="468" ht="15.75" customHeight="1">
      <c r="E468" s="74"/>
      <c r="H468" s="75"/>
    </row>
    <row r="469" ht="15.75" customHeight="1">
      <c r="E469" s="74"/>
      <c r="H469" s="75"/>
    </row>
    <row r="470" ht="15.75" customHeight="1">
      <c r="E470" s="74"/>
      <c r="H470" s="75"/>
    </row>
    <row r="471" ht="15.75" customHeight="1">
      <c r="E471" s="74"/>
      <c r="H471" s="75"/>
    </row>
    <row r="472" ht="15.75" customHeight="1">
      <c r="E472" s="74"/>
      <c r="H472" s="75"/>
    </row>
    <row r="473" ht="15.75" customHeight="1">
      <c r="E473" s="74"/>
      <c r="H473" s="75"/>
    </row>
    <row r="474" ht="15.75" customHeight="1">
      <c r="E474" s="74"/>
      <c r="H474" s="75"/>
    </row>
    <row r="475" ht="15.75" customHeight="1">
      <c r="E475" s="74"/>
      <c r="H475" s="75"/>
    </row>
    <row r="476" ht="15.75" customHeight="1">
      <c r="E476" s="74"/>
      <c r="H476" s="75"/>
    </row>
    <row r="477" ht="15.75" customHeight="1">
      <c r="E477" s="74"/>
      <c r="H477" s="75"/>
    </row>
    <row r="478" ht="15.75" customHeight="1">
      <c r="E478" s="74"/>
      <c r="H478" s="75"/>
    </row>
    <row r="479" ht="15.75" customHeight="1">
      <c r="E479" s="74"/>
      <c r="H479" s="75"/>
    </row>
    <row r="480" ht="15.75" customHeight="1">
      <c r="E480" s="74"/>
      <c r="H480" s="75"/>
    </row>
    <row r="481" ht="15.75" customHeight="1">
      <c r="E481" s="74"/>
      <c r="H481" s="75"/>
    </row>
    <row r="482" ht="15.75" customHeight="1">
      <c r="E482" s="74"/>
      <c r="H482" s="75"/>
    </row>
    <row r="483" ht="15.75" customHeight="1">
      <c r="E483" s="74"/>
      <c r="H483" s="75"/>
    </row>
    <row r="484" ht="15.75" customHeight="1">
      <c r="E484" s="74"/>
      <c r="H484" s="75"/>
    </row>
    <row r="485" ht="15.75" customHeight="1">
      <c r="E485" s="74"/>
      <c r="H485" s="75"/>
    </row>
    <row r="486" ht="15.75" customHeight="1">
      <c r="E486" s="74"/>
      <c r="H486" s="75"/>
    </row>
    <row r="487" ht="15.75" customHeight="1">
      <c r="E487" s="74"/>
      <c r="H487" s="75"/>
    </row>
    <row r="488" ht="15.75" customHeight="1">
      <c r="E488" s="74"/>
      <c r="H488" s="75"/>
    </row>
    <row r="489" ht="15.75" customHeight="1">
      <c r="E489" s="74"/>
      <c r="H489" s="75"/>
    </row>
    <row r="490" ht="15.75" customHeight="1">
      <c r="E490" s="74"/>
      <c r="H490" s="75"/>
    </row>
    <row r="491" ht="15.75" customHeight="1">
      <c r="E491" s="74"/>
      <c r="H491" s="75"/>
    </row>
    <row r="492" ht="15.75" customHeight="1">
      <c r="E492" s="74"/>
      <c r="H492" s="75"/>
    </row>
    <row r="493" ht="15.75" customHeight="1">
      <c r="E493" s="74"/>
      <c r="H493" s="75"/>
    </row>
    <row r="494" ht="15.75" customHeight="1">
      <c r="E494" s="74"/>
      <c r="H494" s="75"/>
    </row>
    <row r="495" ht="15.75" customHeight="1">
      <c r="E495" s="74"/>
      <c r="H495" s="75"/>
    </row>
    <row r="496" ht="15.75" customHeight="1">
      <c r="E496" s="74"/>
      <c r="H496" s="75"/>
    </row>
    <row r="497" ht="15.75" customHeight="1">
      <c r="E497" s="74"/>
      <c r="H497" s="75"/>
    </row>
    <row r="498" ht="15.75" customHeight="1">
      <c r="E498" s="74"/>
      <c r="H498" s="75"/>
    </row>
    <row r="499" ht="15.75" customHeight="1">
      <c r="E499" s="74"/>
      <c r="H499" s="75"/>
    </row>
    <row r="500" ht="15.75" customHeight="1">
      <c r="E500" s="74"/>
      <c r="H500" s="75"/>
    </row>
    <row r="501" ht="15.75" customHeight="1">
      <c r="E501" s="74"/>
      <c r="H501" s="75"/>
    </row>
    <row r="502" ht="15.75" customHeight="1">
      <c r="E502" s="74"/>
      <c r="H502" s="75"/>
    </row>
    <row r="503" ht="15.75" customHeight="1">
      <c r="E503" s="74"/>
      <c r="H503" s="75"/>
    </row>
    <row r="504" ht="15.75" customHeight="1">
      <c r="E504" s="74"/>
      <c r="H504" s="75"/>
    </row>
    <row r="505" ht="15.75" customHeight="1">
      <c r="E505" s="74"/>
      <c r="H505" s="75"/>
    </row>
    <row r="506" ht="15.75" customHeight="1">
      <c r="E506" s="74"/>
      <c r="H506" s="75"/>
    </row>
    <row r="507" ht="15.75" customHeight="1">
      <c r="E507" s="74"/>
      <c r="H507" s="75"/>
    </row>
    <row r="508" ht="15.75" customHeight="1">
      <c r="E508" s="74"/>
      <c r="H508" s="75"/>
    </row>
    <row r="509" ht="15.75" customHeight="1">
      <c r="E509" s="74"/>
      <c r="H509" s="75"/>
    </row>
    <row r="510" ht="15.75" customHeight="1">
      <c r="E510" s="74"/>
      <c r="H510" s="75"/>
    </row>
    <row r="511" ht="15.75" customHeight="1">
      <c r="E511" s="74"/>
      <c r="H511" s="75"/>
    </row>
    <row r="512" ht="15.75" customHeight="1">
      <c r="E512" s="74"/>
      <c r="H512" s="75"/>
    </row>
    <row r="513" ht="15.75" customHeight="1">
      <c r="E513" s="74"/>
      <c r="H513" s="75"/>
    </row>
    <row r="514" ht="15.75" customHeight="1">
      <c r="E514" s="74"/>
      <c r="H514" s="75"/>
    </row>
    <row r="515" ht="15.75" customHeight="1">
      <c r="E515" s="74"/>
      <c r="H515" s="75"/>
    </row>
    <row r="516" ht="15.75" customHeight="1">
      <c r="E516" s="74"/>
      <c r="H516" s="75"/>
    </row>
    <row r="517" ht="15.75" customHeight="1">
      <c r="E517" s="74"/>
      <c r="H517" s="75"/>
    </row>
    <row r="518" ht="15.75" customHeight="1">
      <c r="E518" s="74"/>
      <c r="H518" s="75"/>
    </row>
    <row r="519" ht="15.75" customHeight="1">
      <c r="E519" s="74"/>
      <c r="H519" s="75"/>
    </row>
    <row r="520" ht="15.75" customHeight="1">
      <c r="E520" s="74"/>
      <c r="H520" s="75"/>
    </row>
    <row r="521" ht="15.75" customHeight="1">
      <c r="E521" s="74"/>
      <c r="H521" s="75"/>
    </row>
    <row r="522" ht="15.75" customHeight="1">
      <c r="E522" s="74"/>
      <c r="H522" s="75"/>
    </row>
    <row r="523" ht="15.75" customHeight="1">
      <c r="E523" s="74"/>
      <c r="H523" s="75"/>
    </row>
    <row r="524" ht="15.75" customHeight="1">
      <c r="E524" s="74"/>
      <c r="H524" s="75"/>
    </row>
    <row r="525" ht="15.75" customHeight="1">
      <c r="E525" s="74"/>
      <c r="H525" s="75"/>
    </row>
    <row r="526" ht="15.75" customHeight="1">
      <c r="E526" s="74"/>
      <c r="H526" s="75"/>
    </row>
    <row r="527" ht="15.75" customHeight="1">
      <c r="E527" s="74"/>
      <c r="H527" s="75"/>
    </row>
    <row r="528" ht="15.75" customHeight="1">
      <c r="E528" s="74"/>
      <c r="H528" s="75"/>
    </row>
    <row r="529" ht="15.75" customHeight="1">
      <c r="E529" s="74"/>
      <c r="H529" s="75"/>
    </row>
    <row r="530" ht="15.75" customHeight="1">
      <c r="E530" s="74"/>
      <c r="H530" s="75"/>
    </row>
    <row r="531" ht="15.75" customHeight="1">
      <c r="E531" s="74"/>
      <c r="H531" s="75"/>
    </row>
    <row r="532" ht="15.75" customHeight="1">
      <c r="E532" s="74"/>
      <c r="H532" s="75"/>
    </row>
    <row r="533" ht="15.75" customHeight="1">
      <c r="E533" s="74"/>
      <c r="H533" s="75"/>
    </row>
    <row r="534" ht="15.75" customHeight="1">
      <c r="E534" s="74"/>
      <c r="H534" s="75"/>
    </row>
    <row r="535" ht="15.75" customHeight="1">
      <c r="E535" s="74"/>
      <c r="H535" s="75"/>
    </row>
    <row r="536" ht="15.75" customHeight="1">
      <c r="E536" s="74"/>
      <c r="H536" s="75"/>
    </row>
    <row r="537" ht="15.75" customHeight="1">
      <c r="E537" s="74"/>
      <c r="H537" s="75"/>
    </row>
    <row r="538" ht="15.75" customHeight="1">
      <c r="E538" s="74"/>
      <c r="H538" s="75"/>
    </row>
    <row r="539" ht="15.75" customHeight="1">
      <c r="E539" s="74"/>
      <c r="H539" s="75"/>
    </row>
    <row r="540" ht="15.75" customHeight="1">
      <c r="E540" s="74"/>
      <c r="H540" s="75"/>
    </row>
    <row r="541" ht="15.75" customHeight="1">
      <c r="E541" s="74"/>
      <c r="H541" s="75"/>
    </row>
    <row r="542" ht="15.75" customHeight="1">
      <c r="E542" s="74"/>
      <c r="H542" s="75"/>
    </row>
    <row r="543" ht="15.75" customHeight="1">
      <c r="E543" s="74"/>
      <c r="H543" s="75"/>
    </row>
    <row r="544" ht="15.75" customHeight="1">
      <c r="E544" s="74"/>
      <c r="H544" s="75"/>
    </row>
    <row r="545" ht="15.75" customHeight="1">
      <c r="E545" s="74"/>
      <c r="H545" s="75"/>
    </row>
    <row r="546" ht="15.75" customHeight="1">
      <c r="E546" s="74"/>
      <c r="H546" s="75"/>
    </row>
    <row r="547" ht="15.75" customHeight="1">
      <c r="E547" s="74"/>
      <c r="H547" s="75"/>
    </row>
    <row r="548" ht="15.75" customHeight="1">
      <c r="E548" s="74"/>
      <c r="H548" s="75"/>
    </row>
    <row r="549" ht="15.75" customHeight="1">
      <c r="E549" s="74"/>
      <c r="H549" s="75"/>
    </row>
    <row r="550" ht="15.75" customHeight="1">
      <c r="E550" s="74"/>
      <c r="H550" s="75"/>
    </row>
    <row r="551" ht="15.75" customHeight="1">
      <c r="E551" s="74"/>
      <c r="H551" s="75"/>
    </row>
    <row r="552" ht="15.75" customHeight="1">
      <c r="E552" s="74"/>
      <c r="H552" s="75"/>
    </row>
    <row r="553" ht="15.75" customHeight="1">
      <c r="E553" s="74"/>
      <c r="H553" s="75"/>
    </row>
    <row r="554" ht="15.75" customHeight="1">
      <c r="E554" s="74"/>
      <c r="H554" s="75"/>
    </row>
    <row r="555" ht="15.75" customHeight="1">
      <c r="E555" s="74"/>
      <c r="H555" s="75"/>
    </row>
    <row r="556" ht="15.75" customHeight="1">
      <c r="E556" s="74"/>
      <c r="H556" s="75"/>
    </row>
    <row r="557" ht="15.75" customHeight="1">
      <c r="E557" s="74"/>
      <c r="H557" s="75"/>
    </row>
    <row r="558" ht="15.75" customHeight="1">
      <c r="E558" s="74"/>
      <c r="H558" s="75"/>
    </row>
    <row r="559" ht="15.75" customHeight="1">
      <c r="E559" s="74"/>
      <c r="H559" s="75"/>
    </row>
    <row r="560" ht="15.75" customHeight="1">
      <c r="E560" s="74"/>
      <c r="H560" s="75"/>
    </row>
    <row r="561" ht="15.75" customHeight="1">
      <c r="E561" s="74"/>
      <c r="H561" s="75"/>
    </row>
    <row r="562" ht="15.75" customHeight="1">
      <c r="E562" s="74"/>
      <c r="H562" s="75"/>
    </row>
    <row r="563" ht="15.75" customHeight="1">
      <c r="E563" s="74"/>
      <c r="H563" s="75"/>
    </row>
    <row r="564" ht="15.75" customHeight="1">
      <c r="E564" s="74"/>
      <c r="H564" s="75"/>
    </row>
    <row r="565" ht="15.75" customHeight="1">
      <c r="E565" s="74"/>
      <c r="H565" s="75"/>
    </row>
    <row r="566" ht="15.75" customHeight="1">
      <c r="E566" s="74"/>
      <c r="H566" s="75"/>
    </row>
    <row r="567" ht="15.75" customHeight="1">
      <c r="E567" s="74"/>
      <c r="H567" s="75"/>
    </row>
    <row r="568" ht="15.75" customHeight="1">
      <c r="E568" s="74"/>
      <c r="H568" s="75"/>
    </row>
    <row r="569" ht="15.75" customHeight="1">
      <c r="E569" s="74"/>
      <c r="H569" s="75"/>
    </row>
    <row r="570" ht="15.75" customHeight="1">
      <c r="E570" s="74"/>
      <c r="H570" s="75"/>
    </row>
    <row r="571" ht="15.75" customHeight="1">
      <c r="E571" s="74"/>
      <c r="H571" s="75"/>
    </row>
    <row r="572" ht="15.75" customHeight="1">
      <c r="E572" s="74"/>
      <c r="H572" s="75"/>
    </row>
    <row r="573" ht="15.75" customHeight="1">
      <c r="E573" s="74"/>
      <c r="H573" s="75"/>
    </row>
    <row r="574" ht="15.75" customHeight="1">
      <c r="E574" s="74"/>
      <c r="H574" s="75"/>
    </row>
    <row r="575" ht="15.75" customHeight="1">
      <c r="E575" s="74"/>
      <c r="H575" s="75"/>
    </row>
    <row r="576" ht="15.75" customHeight="1">
      <c r="E576" s="74"/>
      <c r="H576" s="75"/>
    </row>
    <row r="577" ht="15.75" customHeight="1">
      <c r="E577" s="74"/>
      <c r="H577" s="75"/>
    </row>
    <row r="578" ht="15.75" customHeight="1">
      <c r="E578" s="74"/>
      <c r="H578" s="75"/>
    </row>
    <row r="579" ht="15.75" customHeight="1">
      <c r="E579" s="74"/>
      <c r="H579" s="75"/>
    </row>
    <row r="580" ht="15.75" customHeight="1">
      <c r="E580" s="74"/>
      <c r="H580" s="75"/>
    </row>
    <row r="581" ht="15.75" customHeight="1">
      <c r="E581" s="74"/>
      <c r="H581" s="75"/>
    </row>
    <row r="582" ht="15.75" customHeight="1">
      <c r="E582" s="74"/>
      <c r="H582" s="75"/>
    </row>
    <row r="583" ht="15.75" customHeight="1">
      <c r="E583" s="74"/>
      <c r="H583" s="75"/>
    </row>
    <row r="584" ht="15.75" customHeight="1">
      <c r="E584" s="74"/>
      <c r="H584" s="75"/>
    </row>
    <row r="585" ht="15.75" customHeight="1">
      <c r="E585" s="74"/>
      <c r="H585" s="75"/>
    </row>
    <row r="586" ht="15.75" customHeight="1">
      <c r="E586" s="74"/>
      <c r="H586" s="75"/>
    </row>
    <row r="587" ht="15.75" customHeight="1">
      <c r="E587" s="74"/>
      <c r="H587" s="75"/>
    </row>
    <row r="588" ht="15.75" customHeight="1">
      <c r="E588" s="74"/>
      <c r="H588" s="75"/>
    </row>
    <row r="589" ht="15.75" customHeight="1">
      <c r="E589" s="74"/>
      <c r="H589" s="75"/>
    </row>
    <row r="590" ht="15.75" customHeight="1">
      <c r="E590" s="74"/>
      <c r="H590" s="75"/>
    </row>
    <row r="591" ht="15.75" customHeight="1">
      <c r="E591" s="74"/>
      <c r="H591" s="75"/>
    </row>
    <row r="592" ht="15.75" customHeight="1">
      <c r="E592" s="74"/>
      <c r="H592" s="75"/>
    </row>
    <row r="593" ht="15.75" customHeight="1">
      <c r="E593" s="74"/>
      <c r="H593" s="75"/>
    </row>
    <row r="594" ht="15.75" customHeight="1">
      <c r="E594" s="74"/>
      <c r="H594" s="75"/>
    </row>
    <row r="595" ht="15.75" customHeight="1">
      <c r="E595" s="74"/>
      <c r="H595" s="75"/>
    </row>
    <row r="596" ht="15.75" customHeight="1">
      <c r="E596" s="74"/>
      <c r="H596" s="75"/>
    </row>
    <row r="597" ht="15.75" customHeight="1">
      <c r="E597" s="74"/>
      <c r="H597" s="75"/>
    </row>
    <row r="598" ht="15.75" customHeight="1">
      <c r="E598" s="74"/>
      <c r="H598" s="75"/>
    </row>
    <row r="599" ht="15.75" customHeight="1">
      <c r="E599" s="74"/>
      <c r="H599" s="75"/>
    </row>
    <row r="600" ht="15.75" customHeight="1">
      <c r="E600" s="74"/>
      <c r="H600" s="75"/>
    </row>
    <row r="601" ht="15.75" customHeight="1">
      <c r="E601" s="74"/>
      <c r="H601" s="75"/>
    </row>
    <row r="602" ht="15.75" customHeight="1">
      <c r="E602" s="74"/>
      <c r="H602" s="75"/>
    </row>
    <row r="603" ht="15.75" customHeight="1">
      <c r="E603" s="74"/>
      <c r="H603" s="75"/>
    </row>
    <row r="604" ht="15.75" customHeight="1">
      <c r="E604" s="74"/>
      <c r="H604" s="75"/>
    </row>
    <row r="605" ht="15.75" customHeight="1">
      <c r="E605" s="74"/>
      <c r="H605" s="75"/>
    </row>
    <row r="606" ht="15.75" customHeight="1">
      <c r="E606" s="74"/>
      <c r="H606" s="75"/>
    </row>
    <row r="607" ht="15.75" customHeight="1">
      <c r="E607" s="74"/>
      <c r="H607" s="75"/>
    </row>
    <row r="608" ht="15.75" customHeight="1">
      <c r="E608" s="74"/>
      <c r="H608" s="75"/>
    </row>
    <row r="609" ht="15.75" customHeight="1">
      <c r="E609" s="74"/>
      <c r="H609" s="75"/>
    </row>
    <row r="610" ht="15.75" customHeight="1">
      <c r="E610" s="74"/>
      <c r="H610" s="75"/>
    </row>
    <row r="611" ht="15.75" customHeight="1">
      <c r="E611" s="74"/>
      <c r="H611" s="75"/>
    </row>
    <row r="612" ht="15.75" customHeight="1">
      <c r="E612" s="74"/>
      <c r="H612" s="75"/>
    </row>
    <row r="613" ht="15.75" customHeight="1">
      <c r="E613" s="74"/>
      <c r="H613" s="75"/>
    </row>
    <row r="614" ht="15.75" customHeight="1">
      <c r="E614" s="74"/>
      <c r="H614" s="75"/>
    </row>
    <row r="615" ht="15.75" customHeight="1">
      <c r="E615" s="74"/>
      <c r="H615" s="75"/>
    </row>
    <row r="616" ht="15.75" customHeight="1">
      <c r="E616" s="74"/>
      <c r="H616" s="75"/>
    </row>
    <row r="617" ht="15.75" customHeight="1">
      <c r="E617" s="74"/>
      <c r="H617" s="75"/>
    </row>
    <row r="618" ht="15.75" customHeight="1">
      <c r="E618" s="74"/>
      <c r="H618" s="75"/>
    </row>
    <row r="619" ht="15.75" customHeight="1">
      <c r="E619" s="74"/>
      <c r="H619" s="75"/>
    </row>
    <row r="620" ht="15.75" customHeight="1">
      <c r="E620" s="74"/>
      <c r="H620" s="75"/>
    </row>
    <row r="621" ht="15.75" customHeight="1">
      <c r="E621" s="74"/>
      <c r="H621" s="75"/>
    </row>
    <row r="622" ht="15.75" customHeight="1">
      <c r="E622" s="74"/>
      <c r="H622" s="75"/>
    </row>
    <row r="623" ht="15.75" customHeight="1">
      <c r="E623" s="74"/>
      <c r="H623" s="75"/>
    </row>
    <row r="624" ht="15.75" customHeight="1">
      <c r="E624" s="74"/>
      <c r="H624" s="75"/>
    </row>
    <row r="625" ht="15.75" customHeight="1">
      <c r="E625" s="74"/>
      <c r="H625" s="75"/>
    </row>
    <row r="626" ht="15.75" customHeight="1">
      <c r="E626" s="74"/>
      <c r="H626" s="75"/>
    </row>
    <row r="627" ht="15.75" customHeight="1">
      <c r="E627" s="74"/>
      <c r="H627" s="75"/>
    </row>
    <row r="628" ht="15.75" customHeight="1">
      <c r="E628" s="74"/>
      <c r="H628" s="75"/>
    </row>
    <row r="629" ht="15.75" customHeight="1">
      <c r="E629" s="74"/>
      <c r="H629" s="75"/>
    </row>
    <row r="630" ht="15.75" customHeight="1">
      <c r="E630" s="74"/>
      <c r="H630" s="75"/>
    </row>
    <row r="631" ht="15.75" customHeight="1">
      <c r="E631" s="74"/>
      <c r="H631" s="75"/>
    </row>
    <row r="632" ht="15.75" customHeight="1">
      <c r="E632" s="74"/>
      <c r="H632" s="75"/>
    </row>
    <row r="633" ht="15.75" customHeight="1">
      <c r="E633" s="74"/>
      <c r="H633" s="75"/>
    </row>
    <row r="634" ht="15.75" customHeight="1">
      <c r="E634" s="74"/>
      <c r="H634" s="75"/>
    </row>
    <row r="635" ht="15.75" customHeight="1">
      <c r="E635" s="74"/>
      <c r="H635" s="75"/>
    </row>
    <row r="636" ht="15.75" customHeight="1">
      <c r="E636" s="74"/>
      <c r="H636" s="75"/>
    </row>
    <row r="637" ht="15.75" customHeight="1">
      <c r="E637" s="74"/>
      <c r="H637" s="75"/>
    </row>
    <row r="638" ht="15.75" customHeight="1">
      <c r="E638" s="74"/>
      <c r="H638" s="75"/>
    </row>
    <row r="639" ht="15.75" customHeight="1">
      <c r="E639" s="74"/>
      <c r="H639" s="75"/>
    </row>
    <row r="640" ht="15.75" customHeight="1">
      <c r="E640" s="74"/>
      <c r="H640" s="75"/>
    </row>
    <row r="641" ht="15.75" customHeight="1">
      <c r="E641" s="74"/>
      <c r="H641" s="75"/>
    </row>
    <row r="642" ht="15.75" customHeight="1">
      <c r="E642" s="74"/>
      <c r="H642" s="75"/>
    </row>
    <row r="643" ht="15.75" customHeight="1">
      <c r="E643" s="74"/>
      <c r="H643" s="75"/>
    </row>
    <row r="644" ht="15.75" customHeight="1">
      <c r="E644" s="74"/>
      <c r="H644" s="75"/>
    </row>
    <row r="645" ht="15.75" customHeight="1">
      <c r="E645" s="74"/>
      <c r="H645" s="75"/>
    </row>
    <row r="646" ht="15.75" customHeight="1">
      <c r="E646" s="74"/>
      <c r="H646" s="75"/>
    </row>
    <row r="647" ht="15.75" customHeight="1">
      <c r="E647" s="74"/>
      <c r="H647" s="75"/>
    </row>
    <row r="648" ht="15.75" customHeight="1">
      <c r="E648" s="74"/>
      <c r="H648" s="75"/>
    </row>
    <row r="649" ht="15.75" customHeight="1">
      <c r="E649" s="74"/>
      <c r="H649" s="75"/>
    </row>
    <row r="650" ht="15.75" customHeight="1">
      <c r="E650" s="74"/>
      <c r="H650" s="75"/>
    </row>
    <row r="651" ht="15.75" customHeight="1">
      <c r="E651" s="74"/>
      <c r="H651" s="75"/>
    </row>
    <row r="652" ht="15.75" customHeight="1">
      <c r="E652" s="74"/>
      <c r="H652" s="75"/>
    </row>
    <row r="653" ht="15.75" customHeight="1">
      <c r="E653" s="74"/>
      <c r="H653" s="75"/>
    </row>
    <row r="654" ht="15.75" customHeight="1">
      <c r="E654" s="74"/>
      <c r="H654" s="75"/>
    </row>
    <row r="655" ht="15.75" customHeight="1">
      <c r="E655" s="74"/>
      <c r="H655" s="75"/>
    </row>
    <row r="656" ht="15.75" customHeight="1">
      <c r="E656" s="74"/>
      <c r="H656" s="75"/>
    </row>
    <row r="657" ht="15.75" customHeight="1">
      <c r="E657" s="74"/>
      <c r="H657" s="75"/>
    </row>
    <row r="658" ht="15.75" customHeight="1">
      <c r="E658" s="74"/>
      <c r="H658" s="75"/>
    </row>
    <row r="659" ht="15.75" customHeight="1">
      <c r="E659" s="74"/>
      <c r="H659" s="75"/>
    </row>
    <row r="660" ht="15.75" customHeight="1">
      <c r="E660" s="74"/>
      <c r="H660" s="75"/>
    </row>
    <row r="661" ht="15.75" customHeight="1">
      <c r="E661" s="74"/>
      <c r="H661" s="75"/>
    </row>
    <row r="662" ht="15.75" customHeight="1">
      <c r="E662" s="74"/>
      <c r="H662" s="75"/>
    </row>
    <row r="663" ht="15.75" customHeight="1">
      <c r="E663" s="74"/>
      <c r="H663" s="75"/>
    </row>
    <row r="664" ht="15.75" customHeight="1">
      <c r="E664" s="74"/>
      <c r="H664" s="75"/>
    </row>
    <row r="665" ht="15.75" customHeight="1">
      <c r="E665" s="74"/>
      <c r="H665" s="75"/>
    </row>
    <row r="666" ht="15.75" customHeight="1">
      <c r="E666" s="74"/>
      <c r="H666" s="75"/>
    </row>
    <row r="667" ht="15.75" customHeight="1">
      <c r="E667" s="74"/>
      <c r="H667" s="75"/>
    </row>
    <row r="668" ht="15.75" customHeight="1">
      <c r="E668" s="74"/>
      <c r="H668" s="75"/>
    </row>
    <row r="669" ht="15.75" customHeight="1">
      <c r="E669" s="74"/>
      <c r="H669" s="75"/>
    </row>
    <row r="670" ht="15.75" customHeight="1">
      <c r="E670" s="74"/>
      <c r="H670" s="75"/>
    </row>
    <row r="671" ht="15.75" customHeight="1">
      <c r="E671" s="74"/>
      <c r="H671" s="75"/>
    </row>
    <row r="672" ht="15.75" customHeight="1">
      <c r="E672" s="74"/>
      <c r="H672" s="75"/>
    </row>
    <row r="673" ht="15.75" customHeight="1">
      <c r="E673" s="74"/>
      <c r="H673" s="75"/>
    </row>
    <row r="674" ht="15.75" customHeight="1">
      <c r="E674" s="74"/>
      <c r="H674" s="75"/>
    </row>
    <row r="675" ht="15.75" customHeight="1">
      <c r="E675" s="74"/>
      <c r="H675" s="75"/>
    </row>
    <row r="676" ht="15.75" customHeight="1">
      <c r="E676" s="74"/>
      <c r="H676" s="75"/>
    </row>
    <row r="677" ht="15.75" customHeight="1">
      <c r="E677" s="74"/>
      <c r="H677" s="75"/>
    </row>
    <row r="678" ht="15.75" customHeight="1">
      <c r="E678" s="74"/>
      <c r="H678" s="75"/>
    </row>
    <row r="679" ht="15.75" customHeight="1">
      <c r="E679" s="74"/>
      <c r="H679" s="75"/>
    </row>
    <row r="680" ht="15.75" customHeight="1">
      <c r="E680" s="74"/>
      <c r="H680" s="75"/>
    </row>
    <row r="681" ht="15.75" customHeight="1">
      <c r="E681" s="74"/>
      <c r="H681" s="75"/>
    </row>
    <row r="682" ht="15.75" customHeight="1">
      <c r="E682" s="74"/>
      <c r="H682" s="75"/>
    </row>
    <row r="683" ht="15.75" customHeight="1">
      <c r="E683" s="74"/>
      <c r="H683" s="75"/>
    </row>
    <row r="684" ht="15.75" customHeight="1">
      <c r="E684" s="74"/>
      <c r="H684" s="75"/>
    </row>
    <row r="685" ht="15.75" customHeight="1">
      <c r="E685" s="74"/>
      <c r="H685" s="75"/>
    </row>
    <row r="686" ht="15.75" customHeight="1">
      <c r="E686" s="74"/>
      <c r="H686" s="75"/>
    </row>
    <row r="687" ht="15.75" customHeight="1">
      <c r="E687" s="74"/>
      <c r="H687" s="75"/>
    </row>
    <row r="688" ht="15.75" customHeight="1">
      <c r="E688" s="74"/>
      <c r="H688" s="75"/>
    </row>
    <row r="689" ht="15.75" customHeight="1">
      <c r="E689" s="74"/>
      <c r="H689" s="75"/>
    </row>
    <row r="690" ht="15.75" customHeight="1">
      <c r="E690" s="74"/>
      <c r="H690" s="75"/>
    </row>
    <row r="691" ht="15.75" customHeight="1">
      <c r="E691" s="74"/>
      <c r="H691" s="75"/>
    </row>
    <row r="692" ht="15.75" customHeight="1">
      <c r="E692" s="74"/>
      <c r="H692" s="75"/>
    </row>
    <row r="693" ht="15.75" customHeight="1">
      <c r="E693" s="74"/>
      <c r="H693" s="75"/>
    </row>
    <row r="694" ht="15.75" customHeight="1">
      <c r="E694" s="74"/>
      <c r="H694" s="75"/>
    </row>
    <row r="695" ht="15.75" customHeight="1">
      <c r="E695" s="74"/>
      <c r="H695" s="75"/>
    </row>
    <row r="696" ht="15.75" customHeight="1">
      <c r="E696" s="74"/>
      <c r="H696" s="75"/>
    </row>
    <row r="697" ht="15.75" customHeight="1">
      <c r="E697" s="74"/>
      <c r="H697" s="75"/>
    </row>
    <row r="698" ht="15.75" customHeight="1">
      <c r="E698" s="74"/>
      <c r="H698" s="75"/>
    </row>
    <row r="699" ht="15.75" customHeight="1">
      <c r="E699" s="74"/>
      <c r="H699" s="75"/>
    </row>
    <row r="700" ht="15.75" customHeight="1">
      <c r="E700" s="74"/>
      <c r="H700" s="75"/>
    </row>
    <row r="701" ht="15.75" customHeight="1">
      <c r="E701" s="74"/>
      <c r="H701" s="75"/>
    </row>
    <row r="702" ht="15.75" customHeight="1">
      <c r="E702" s="74"/>
      <c r="H702" s="75"/>
    </row>
    <row r="703" ht="15.75" customHeight="1">
      <c r="E703" s="74"/>
      <c r="H703" s="75"/>
    </row>
    <row r="704" ht="15.75" customHeight="1">
      <c r="E704" s="74"/>
      <c r="H704" s="75"/>
    </row>
    <row r="705" ht="15.75" customHeight="1">
      <c r="E705" s="74"/>
      <c r="H705" s="75"/>
    </row>
    <row r="706" ht="15.75" customHeight="1">
      <c r="E706" s="74"/>
      <c r="H706" s="75"/>
    </row>
    <row r="707" ht="15.75" customHeight="1">
      <c r="E707" s="74"/>
      <c r="H707" s="75"/>
    </row>
    <row r="708" ht="15.75" customHeight="1">
      <c r="E708" s="74"/>
      <c r="H708" s="75"/>
    </row>
    <row r="709" ht="15.75" customHeight="1">
      <c r="E709" s="74"/>
      <c r="H709" s="75"/>
    </row>
    <row r="710" ht="15.75" customHeight="1">
      <c r="E710" s="74"/>
      <c r="H710" s="75"/>
    </row>
    <row r="711" ht="15.75" customHeight="1">
      <c r="E711" s="74"/>
      <c r="H711" s="75"/>
    </row>
    <row r="712" ht="15.75" customHeight="1">
      <c r="E712" s="74"/>
      <c r="H712" s="75"/>
    </row>
    <row r="713" ht="15.75" customHeight="1">
      <c r="E713" s="74"/>
      <c r="H713" s="75"/>
    </row>
    <row r="714" ht="15.75" customHeight="1">
      <c r="E714" s="74"/>
      <c r="H714" s="75"/>
    </row>
    <row r="715" ht="15.75" customHeight="1">
      <c r="E715" s="74"/>
      <c r="H715" s="75"/>
    </row>
    <row r="716" ht="15.75" customHeight="1">
      <c r="E716" s="74"/>
      <c r="H716" s="75"/>
    </row>
    <row r="717" ht="15.75" customHeight="1">
      <c r="E717" s="74"/>
      <c r="H717" s="75"/>
    </row>
    <row r="718" ht="15.75" customHeight="1">
      <c r="E718" s="74"/>
      <c r="H718" s="75"/>
    </row>
    <row r="719" ht="15.75" customHeight="1">
      <c r="E719" s="74"/>
      <c r="H719" s="75"/>
    </row>
    <row r="720" ht="15.75" customHeight="1">
      <c r="E720" s="74"/>
      <c r="H720" s="75"/>
    </row>
    <row r="721" ht="15.75" customHeight="1">
      <c r="E721" s="74"/>
      <c r="H721" s="75"/>
    </row>
    <row r="722" ht="15.75" customHeight="1">
      <c r="E722" s="74"/>
      <c r="H722" s="75"/>
    </row>
    <row r="723" ht="15.75" customHeight="1">
      <c r="E723" s="74"/>
      <c r="H723" s="75"/>
    </row>
    <row r="724" ht="15.75" customHeight="1">
      <c r="E724" s="74"/>
      <c r="H724" s="75"/>
    </row>
    <row r="725" ht="15.75" customHeight="1">
      <c r="E725" s="74"/>
      <c r="H725" s="75"/>
    </row>
    <row r="726" ht="15.75" customHeight="1">
      <c r="E726" s="74"/>
      <c r="H726" s="75"/>
    </row>
    <row r="727" ht="15.75" customHeight="1">
      <c r="E727" s="74"/>
      <c r="H727" s="75"/>
    </row>
    <row r="728" ht="15.75" customHeight="1">
      <c r="E728" s="74"/>
      <c r="H728" s="75"/>
    </row>
    <row r="729" ht="15.75" customHeight="1">
      <c r="E729" s="74"/>
      <c r="H729" s="75"/>
    </row>
    <row r="730" ht="15.75" customHeight="1">
      <c r="E730" s="74"/>
      <c r="H730" s="75"/>
    </row>
    <row r="731" ht="15.75" customHeight="1">
      <c r="E731" s="74"/>
      <c r="H731" s="75"/>
    </row>
    <row r="732" ht="15.75" customHeight="1">
      <c r="E732" s="74"/>
      <c r="H732" s="75"/>
    </row>
    <row r="733" ht="15.75" customHeight="1">
      <c r="E733" s="74"/>
      <c r="H733" s="75"/>
    </row>
    <row r="734" ht="15.75" customHeight="1">
      <c r="E734" s="74"/>
      <c r="H734" s="75"/>
    </row>
    <row r="735" ht="15.75" customHeight="1">
      <c r="E735" s="74"/>
      <c r="H735" s="75"/>
    </row>
    <row r="736" ht="15.75" customHeight="1">
      <c r="E736" s="74"/>
      <c r="H736" s="75"/>
    </row>
    <row r="737" ht="15.75" customHeight="1">
      <c r="E737" s="74"/>
      <c r="H737" s="75"/>
    </row>
    <row r="738" ht="15.75" customHeight="1">
      <c r="E738" s="74"/>
      <c r="H738" s="75"/>
    </row>
    <row r="739" ht="15.75" customHeight="1">
      <c r="E739" s="74"/>
      <c r="H739" s="75"/>
    </row>
    <row r="740" ht="15.75" customHeight="1">
      <c r="E740" s="74"/>
      <c r="H740" s="75"/>
    </row>
    <row r="741" ht="15.75" customHeight="1">
      <c r="E741" s="74"/>
      <c r="H741" s="75"/>
    </row>
    <row r="742" ht="15.75" customHeight="1">
      <c r="E742" s="74"/>
      <c r="H742" s="75"/>
    </row>
    <row r="743" ht="15.75" customHeight="1">
      <c r="E743" s="74"/>
      <c r="H743" s="75"/>
    </row>
    <row r="744" ht="15.75" customHeight="1">
      <c r="E744" s="74"/>
      <c r="H744" s="75"/>
    </row>
    <row r="745" ht="15.75" customHeight="1">
      <c r="E745" s="74"/>
      <c r="H745" s="75"/>
    </row>
    <row r="746" ht="15.75" customHeight="1">
      <c r="E746" s="74"/>
      <c r="H746" s="75"/>
    </row>
    <row r="747" ht="15.75" customHeight="1">
      <c r="E747" s="74"/>
      <c r="H747" s="75"/>
    </row>
    <row r="748" ht="15.75" customHeight="1">
      <c r="E748" s="74"/>
      <c r="H748" s="75"/>
    </row>
    <row r="749" ht="15.75" customHeight="1">
      <c r="E749" s="74"/>
      <c r="H749" s="75"/>
    </row>
    <row r="750" ht="15.75" customHeight="1">
      <c r="E750" s="74"/>
      <c r="H750" s="75"/>
    </row>
    <row r="751" ht="15.75" customHeight="1">
      <c r="E751" s="74"/>
      <c r="H751" s="75"/>
    </row>
    <row r="752" ht="15.75" customHeight="1">
      <c r="E752" s="74"/>
      <c r="H752" s="75"/>
    </row>
    <row r="753" ht="15.75" customHeight="1">
      <c r="E753" s="74"/>
      <c r="H753" s="75"/>
    </row>
    <row r="754" ht="15.75" customHeight="1">
      <c r="E754" s="74"/>
      <c r="H754" s="75"/>
    </row>
    <row r="755" ht="15.75" customHeight="1">
      <c r="E755" s="74"/>
      <c r="H755" s="75"/>
    </row>
    <row r="756" ht="15.75" customHeight="1">
      <c r="E756" s="74"/>
      <c r="H756" s="75"/>
    </row>
    <row r="757" ht="15.75" customHeight="1">
      <c r="E757" s="74"/>
      <c r="H757" s="75"/>
    </row>
    <row r="758" ht="15.75" customHeight="1">
      <c r="E758" s="74"/>
      <c r="H758" s="75"/>
    </row>
    <row r="759" ht="15.75" customHeight="1">
      <c r="E759" s="74"/>
      <c r="H759" s="75"/>
    </row>
    <row r="760" ht="15.75" customHeight="1">
      <c r="E760" s="74"/>
      <c r="H760" s="75"/>
    </row>
    <row r="761" ht="15.75" customHeight="1">
      <c r="E761" s="74"/>
      <c r="H761" s="75"/>
    </row>
    <row r="762" ht="15.75" customHeight="1">
      <c r="E762" s="74"/>
      <c r="H762" s="75"/>
    </row>
    <row r="763" ht="15.75" customHeight="1">
      <c r="E763" s="74"/>
      <c r="H763" s="75"/>
    </row>
    <row r="764" ht="15.75" customHeight="1">
      <c r="E764" s="74"/>
      <c r="H764" s="75"/>
    </row>
    <row r="765" ht="15.75" customHeight="1">
      <c r="E765" s="74"/>
      <c r="H765" s="75"/>
    </row>
    <row r="766" ht="15.75" customHeight="1">
      <c r="E766" s="74"/>
      <c r="H766" s="75"/>
    </row>
    <row r="767" ht="15.75" customHeight="1">
      <c r="E767" s="74"/>
      <c r="H767" s="75"/>
    </row>
    <row r="768" ht="15.75" customHeight="1">
      <c r="E768" s="74"/>
      <c r="H768" s="75"/>
    </row>
    <row r="769" ht="15.75" customHeight="1">
      <c r="E769" s="74"/>
      <c r="H769" s="75"/>
    </row>
    <row r="770" ht="15.75" customHeight="1">
      <c r="E770" s="74"/>
      <c r="H770" s="75"/>
    </row>
    <row r="771" ht="15.75" customHeight="1">
      <c r="E771" s="74"/>
      <c r="H771" s="75"/>
    </row>
    <row r="772" ht="15.75" customHeight="1">
      <c r="E772" s="74"/>
      <c r="H772" s="75"/>
    </row>
    <row r="773" ht="15.75" customHeight="1">
      <c r="E773" s="74"/>
      <c r="H773" s="75"/>
    </row>
    <row r="774" ht="15.75" customHeight="1">
      <c r="E774" s="74"/>
      <c r="H774" s="75"/>
    </row>
    <row r="775" ht="15.75" customHeight="1">
      <c r="E775" s="74"/>
      <c r="H775" s="75"/>
    </row>
    <row r="776" ht="15.75" customHeight="1">
      <c r="E776" s="74"/>
      <c r="H776" s="75"/>
    </row>
    <row r="777" ht="15.75" customHeight="1">
      <c r="E777" s="74"/>
      <c r="H777" s="75"/>
    </row>
    <row r="778" ht="15.75" customHeight="1">
      <c r="E778" s="74"/>
      <c r="H778" s="75"/>
    </row>
    <row r="779" ht="15.75" customHeight="1">
      <c r="E779" s="74"/>
      <c r="H779" s="75"/>
    </row>
    <row r="780" ht="15.75" customHeight="1">
      <c r="E780" s="74"/>
      <c r="H780" s="75"/>
    </row>
    <row r="781" ht="15.75" customHeight="1">
      <c r="E781" s="74"/>
      <c r="H781" s="75"/>
    </row>
    <row r="782" ht="15.75" customHeight="1">
      <c r="E782" s="74"/>
      <c r="H782" s="75"/>
    </row>
    <row r="783" ht="15.75" customHeight="1">
      <c r="E783" s="74"/>
      <c r="H783" s="75"/>
    </row>
    <row r="784" ht="15.75" customHeight="1">
      <c r="E784" s="74"/>
      <c r="H784" s="75"/>
    </row>
    <row r="785" ht="15.75" customHeight="1">
      <c r="E785" s="74"/>
      <c r="H785" s="75"/>
    </row>
    <row r="786" ht="15.75" customHeight="1">
      <c r="E786" s="74"/>
      <c r="H786" s="75"/>
    </row>
    <row r="787" ht="15.75" customHeight="1">
      <c r="E787" s="74"/>
      <c r="H787" s="75"/>
    </row>
    <row r="788" ht="15.75" customHeight="1">
      <c r="E788" s="74"/>
      <c r="H788" s="75"/>
    </row>
    <row r="789" ht="15.75" customHeight="1">
      <c r="E789" s="74"/>
      <c r="H789" s="75"/>
    </row>
    <row r="790" ht="15.75" customHeight="1">
      <c r="E790" s="74"/>
      <c r="H790" s="75"/>
    </row>
    <row r="791" ht="15.75" customHeight="1">
      <c r="E791" s="74"/>
      <c r="H791" s="75"/>
    </row>
    <row r="792" ht="15.75" customHeight="1">
      <c r="E792" s="74"/>
      <c r="H792" s="75"/>
    </row>
    <row r="793" ht="15.75" customHeight="1">
      <c r="E793" s="74"/>
      <c r="H793" s="75"/>
    </row>
    <row r="794" ht="15.75" customHeight="1">
      <c r="E794" s="74"/>
      <c r="H794" s="75"/>
    </row>
    <row r="795" ht="15.75" customHeight="1">
      <c r="E795" s="74"/>
      <c r="H795" s="75"/>
    </row>
    <row r="796" ht="15.75" customHeight="1">
      <c r="E796" s="74"/>
      <c r="H796" s="75"/>
    </row>
    <row r="797" ht="15.75" customHeight="1">
      <c r="E797" s="74"/>
      <c r="H797" s="75"/>
    </row>
    <row r="798" ht="15.75" customHeight="1">
      <c r="E798" s="74"/>
      <c r="H798" s="75"/>
    </row>
    <row r="799" ht="15.75" customHeight="1">
      <c r="E799" s="74"/>
      <c r="H799" s="75"/>
    </row>
    <row r="800" ht="15.75" customHeight="1">
      <c r="E800" s="74"/>
      <c r="H800" s="75"/>
    </row>
    <row r="801" ht="15.75" customHeight="1">
      <c r="E801" s="74"/>
      <c r="H801" s="75"/>
    </row>
    <row r="802" ht="15.75" customHeight="1">
      <c r="E802" s="74"/>
      <c r="H802" s="75"/>
    </row>
    <row r="803" ht="15.75" customHeight="1">
      <c r="E803" s="74"/>
      <c r="H803" s="75"/>
    </row>
    <row r="804" ht="15.75" customHeight="1">
      <c r="E804" s="74"/>
      <c r="H804" s="75"/>
    </row>
    <row r="805" ht="15.75" customHeight="1">
      <c r="E805" s="74"/>
      <c r="H805" s="75"/>
    </row>
    <row r="806" ht="15.75" customHeight="1">
      <c r="E806" s="74"/>
      <c r="H806" s="75"/>
    </row>
    <row r="807" ht="15.75" customHeight="1">
      <c r="E807" s="74"/>
      <c r="H807" s="75"/>
    </row>
    <row r="808" ht="15.75" customHeight="1">
      <c r="E808" s="74"/>
      <c r="H808" s="75"/>
    </row>
    <row r="809" ht="15.75" customHeight="1">
      <c r="E809" s="74"/>
      <c r="H809" s="75"/>
    </row>
    <row r="810" ht="15.75" customHeight="1">
      <c r="E810" s="74"/>
      <c r="H810" s="75"/>
    </row>
    <row r="811" ht="15.75" customHeight="1">
      <c r="E811" s="74"/>
      <c r="H811" s="75"/>
    </row>
    <row r="812" ht="15.75" customHeight="1">
      <c r="E812" s="74"/>
      <c r="H812" s="75"/>
    </row>
    <row r="813" ht="15.75" customHeight="1">
      <c r="E813" s="74"/>
      <c r="H813" s="75"/>
    </row>
    <row r="814" ht="15.75" customHeight="1">
      <c r="E814" s="74"/>
      <c r="H814" s="75"/>
    </row>
    <row r="815" ht="15.75" customHeight="1">
      <c r="E815" s="74"/>
      <c r="H815" s="75"/>
    </row>
    <row r="816" ht="15.75" customHeight="1">
      <c r="E816" s="74"/>
      <c r="H816" s="75"/>
    </row>
    <row r="817" ht="15.75" customHeight="1">
      <c r="E817" s="74"/>
      <c r="H817" s="75"/>
    </row>
    <row r="818" ht="15.75" customHeight="1">
      <c r="E818" s="74"/>
      <c r="H818" s="75"/>
    </row>
    <row r="819" ht="15.75" customHeight="1">
      <c r="E819" s="74"/>
      <c r="H819" s="75"/>
    </row>
    <row r="820" ht="15.75" customHeight="1">
      <c r="E820" s="74"/>
      <c r="H820" s="75"/>
    </row>
    <row r="821" ht="15.75" customHeight="1">
      <c r="E821" s="74"/>
      <c r="H821" s="75"/>
    </row>
    <row r="822" ht="15.75" customHeight="1">
      <c r="E822" s="74"/>
      <c r="H822" s="75"/>
    </row>
    <row r="823" ht="15.75" customHeight="1">
      <c r="E823" s="74"/>
      <c r="H823" s="75"/>
    </row>
    <row r="824" ht="15.75" customHeight="1">
      <c r="E824" s="74"/>
      <c r="H824" s="75"/>
    </row>
    <row r="825" ht="15.75" customHeight="1">
      <c r="E825" s="74"/>
      <c r="H825" s="75"/>
    </row>
    <row r="826" ht="15.75" customHeight="1">
      <c r="E826" s="74"/>
      <c r="H826" s="75"/>
    </row>
    <row r="827" ht="15.75" customHeight="1">
      <c r="E827" s="74"/>
      <c r="H827" s="75"/>
    </row>
    <row r="828" ht="15.75" customHeight="1">
      <c r="E828" s="74"/>
      <c r="H828" s="75"/>
    </row>
    <row r="829" ht="15.75" customHeight="1">
      <c r="E829" s="74"/>
      <c r="H829" s="75"/>
    </row>
    <row r="830" ht="15.75" customHeight="1">
      <c r="E830" s="74"/>
      <c r="H830" s="75"/>
    </row>
    <row r="831" ht="15.75" customHeight="1">
      <c r="E831" s="74"/>
      <c r="H831" s="75"/>
    </row>
    <row r="832" ht="15.75" customHeight="1">
      <c r="E832" s="74"/>
      <c r="H832" s="75"/>
    </row>
    <row r="833" ht="15.75" customHeight="1">
      <c r="E833" s="74"/>
      <c r="H833" s="75"/>
    </row>
    <row r="834" ht="15.75" customHeight="1">
      <c r="E834" s="74"/>
      <c r="H834" s="75"/>
    </row>
    <row r="835" ht="15.75" customHeight="1">
      <c r="E835" s="74"/>
      <c r="H835" s="75"/>
    </row>
    <row r="836" ht="15.75" customHeight="1">
      <c r="E836" s="74"/>
      <c r="H836" s="75"/>
    </row>
    <row r="837" ht="15.75" customHeight="1">
      <c r="E837" s="74"/>
      <c r="H837" s="75"/>
    </row>
    <row r="838" ht="15.75" customHeight="1">
      <c r="E838" s="74"/>
      <c r="H838" s="75"/>
    </row>
    <row r="839" ht="15.75" customHeight="1">
      <c r="E839" s="74"/>
      <c r="H839" s="75"/>
    </row>
    <row r="840" ht="15.75" customHeight="1">
      <c r="E840" s="74"/>
      <c r="H840" s="75"/>
    </row>
    <row r="841" ht="15.75" customHeight="1">
      <c r="E841" s="74"/>
      <c r="H841" s="75"/>
    </row>
    <row r="842" ht="15.75" customHeight="1">
      <c r="E842" s="74"/>
      <c r="H842" s="75"/>
    </row>
    <row r="843" ht="15.75" customHeight="1">
      <c r="E843" s="74"/>
      <c r="H843" s="75"/>
    </row>
    <row r="844" ht="15.75" customHeight="1">
      <c r="E844" s="74"/>
      <c r="H844" s="75"/>
    </row>
    <row r="845" ht="15.75" customHeight="1">
      <c r="E845" s="74"/>
      <c r="H845" s="75"/>
    </row>
    <row r="846" ht="15.75" customHeight="1">
      <c r="E846" s="74"/>
      <c r="H846" s="75"/>
    </row>
    <row r="847" ht="15.75" customHeight="1">
      <c r="E847" s="74"/>
      <c r="H847" s="75"/>
    </row>
    <row r="848" ht="15.75" customHeight="1">
      <c r="E848" s="74"/>
      <c r="H848" s="75"/>
    </row>
    <row r="849" ht="15.75" customHeight="1">
      <c r="E849" s="74"/>
      <c r="H849" s="75"/>
    </row>
    <row r="850" ht="15.75" customHeight="1">
      <c r="E850" s="74"/>
      <c r="H850" s="75"/>
    </row>
    <row r="851" ht="15.75" customHeight="1">
      <c r="E851" s="74"/>
      <c r="H851" s="75"/>
    </row>
    <row r="852" ht="15.75" customHeight="1">
      <c r="E852" s="74"/>
      <c r="H852" s="75"/>
    </row>
    <row r="853" ht="15.75" customHeight="1">
      <c r="E853" s="74"/>
      <c r="H853" s="75"/>
    </row>
    <row r="854" ht="15.75" customHeight="1">
      <c r="E854" s="74"/>
      <c r="H854" s="75"/>
    </row>
    <row r="855" ht="15.75" customHeight="1">
      <c r="E855" s="74"/>
      <c r="H855" s="75"/>
    </row>
    <row r="856" ht="15.75" customHeight="1">
      <c r="E856" s="74"/>
      <c r="H856" s="75"/>
    </row>
    <row r="857" ht="15.75" customHeight="1">
      <c r="E857" s="74"/>
      <c r="H857" s="75"/>
    </row>
    <row r="858" ht="15.75" customHeight="1">
      <c r="E858" s="74"/>
      <c r="H858" s="75"/>
    </row>
    <row r="859" ht="15.75" customHeight="1">
      <c r="E859" s="74"/>
      <c r="H859" s="75"/>
    </row>
    <row r="860" ht="15.75" customHeight="1">
      <c r="E860" s="74"/>
      <c r="H860" s="75"/>
    </row>
    <row r="861" ht="15.75" customHeight="1">
      <c r="E861" s="74"/>
      <c r="H861" s="75"/>
    </row>
    <row r="862" ht="15.75" customHeight="1">
      <c r="E862" s="74"/>
      <c r="H862" s="75"/>
    </row>
    <row r="863" ht="15.75" customHeight="1">
      <c r="E863" s="74"/>
      <c r="H863" s="75"/>
    </row>
    <row r="864" ht="15.75" customHeight="1">
      <c r="E864" s="74"/>
      <c r="H864" s="75"/>
    </row>
    <row r="865" ht="15.75" customHeight="1">
      <c r="E865" s="74"/>
      <c r="H865" s="75"/>
    </row>
    <row r="866" ht="15.75" customHeight="1">
      <c r="E866" s="74"/>
      <c r="H866" s="75"/>
    </row>
    <row r="867" ht="15.75" customHeight="1">
      <c r="E867" s="74"/>
      <c r="H867" s="75"/>
    </row>
    <row r="868" ht="15.75" customHeight="1">
      <c r="E868" s="74"/>
      <c r="H868" s="75"/>
    </row>
    <row r="869" ht="15.75" customHeight="1">
      <c r="E869" s="74"/>
      <c r="H869" s="75"/>
    </row>
    <row r="870" ht="15.75" customHeight="1">
      <c r="E870" s="74"/>
      <c r="H870" s="75"/>
    </row>
    <row r="871" ht="15.75" customHeight="1">
      <c r="E871" s="74"/>
      <c r="H871" s="75"/>
    </row>
    <row r="872" ht="15.75" customHeight="1">
      <c r="E872" s="74"/>
      <c r="H872" s="75"/>
    </row>
    <row r="873" ht="15.75" customHeight="1">
      <c r="E873" s="74"/>
      <c r="H873" s="75"/>
    </row>
    <row r="874" ht="15.75" customHeight="1">
      <c r="E874" s="74"/>
      <c r="H874" s="75"/>
    </row>
    <row r="875" ht="15.75" customHeight="1">
      <c r="E875" s="74"/>
      <c r="H875" s="75"/>
    </row>
    <row r="876" ht="15.75" customHeight="1">
      <c r="E876" s="74"/>
      <c r="H876" s="75"/>
    </row>
    <row r="877" ht="15.75" customHeight="1">
      <c r="E877" s="74"/>
      <c r="H877" s="75"/>
    </row>
    <row r="878" ht="15.75" customHeight="1">
      <c r="E878" s="74"/>
      <c r="H878" s="75"/>
    </row>
    <row r="879" ht="15.75" customHeight="1">
      <c r="E879" s="74"/>
      <c r="H879" s="75"/>
    </row>
    <row r="880" ht="15.75" customHeight="1">
      <c r="E880" s="74"/>
      <c r="H880" s="75"/>
    </row>
    <row r="881" ht="15.75" customHeight="1">
      <c r="E881" s="74"/>
      <c r="H881" s="75"/>
    </row>
    <row r="882" ht="15.75" customHeight="1">
      <c r="E882" s="74"/>
      <c r="H882" s="75"/>
    </row>
    <row r="883" ht="15.75" customHeight="1">
      <c r="E883" s="74"/>
      <c r="H883" s="75"/>
    </row>
    <row r="884" ht="15.75" customHeight="1">
      <c r="E884" s="74"/>
      <c r="H884" s="75"/>
    </row>
    <row r="885" ht="15.75" customHeight="1">
      <c r="E885" s="74"/>
      <c r="H885" s="75"/>
    </row>
    <row r="886" ht="15.75" customHeight="1">
      <c r="E886" s="74"/>
      <c r="H886" s="75"/>
    </row>
    <row r="887" ht="15.75" customHeight="1">
      <c r="E887" s="74"/>
      <c r="H887" s="75"/>
    </row>
    <row r="888" ht="15.75" customHeight="1">
      <c r="E888" s="74"/>
      <c r="H888" s="75"/>
    </row>
    <row r="889" ht="15.75" customHeight="1">
      <c r="E889" s="74"/>
      <c r="H889" s="75"/>
    </row>
    <row r="890" ht="15.75" customHeight="1">
      <c r="E890" s="74"/>
      <c r="H890" s="75"/>
    </row>
    <row r="891" ht="15.75" customHeight="1">
      <c r="E891" s="74"/>
      <c r="H891" s="75"/>
    </row>
    <row r="892" ht="15.75" customHeight="1">
      <c r="E892" s="74"/>
      <c r="H892" s="75"/>
    </row>
    <row r="893" ht="15.75" customHeight="1">
      <c r="E893" s="74"/>
      <c r="H893" s="75"/>
    </row>
    <row r="894" ht="15.75" customHeight="1">
      <c r="E894" s="74"/>
      <c r="H894" s="75"/>
    </row>
    <row r="895" ht="15.75" customHeight="1">
      <c r="E895" s="74"/>
      <c r="H895" s="75"/>
    </row>
    <row r="896" ht="15.75" customHeight="1">
      <c r="E896" s="74"/>
      <c r="H896" s="75"/>
    </row>
    <row r="897" ht="15.75" customHeight="1">
      <c r="E897" s="74"/>
      <c r="H897" s="75"/>
    </row>
    <row r="898" ht="15.75" customHeight="1">
      <c r="E898" s="74"/>
      <c r="H898" s="75"/>
    </row>
    <row r="899" ht="15.75" customHeight="1">
      <c r="E899" s="74"/>
      <c r="H899" s="75"/>
    </row>
    <row r="900" ht="15.75" customHeight="1">
      <c r="E900" s="74"/>
      <c r="H900" s="75"/>
    </row>
    <row r="901" ht="15.75" customHeight="1">
      <c r="E901" s="74"/>
      <c r="H901" s="75"/>
    </row>
    <row r="902" ht="15.75" customHeight="1">
      <c r="E902" s="74"/>
      <c r="H902" s="75"/>
    </row>
    <row r="903" ht="15.75" customHeight="1">
      <c r="E903" s="74"/>
      <c r="H903" s="75"/>
    </row>
    <row r="904" ht="15.75" customHeight="1">
      <c r="E904" s="74"/>
      <c r="H904" s="75"/>
    </row>
    <row r="905" ht="15.75" customHeight="1">
      <c r="E905" s="74"/>
      <c r="H905" s="75"/>
    </row>
    <row r="906" ht="15.75" customHeight="1">
      <c r="E906" s="74"/>
      <c r="H906" s="75"/>
    </row>
    <row r="907" ht="15.75" customHeight="1">
      <c r="E907" s="74"/>
      <c r="H907" s="75"/>
    </row>
    <row r="908" ht="15.75" customHeight="1">
      <c r="E908" s="74"/>
      <c r="H908" s="75"/>
    </row>
    <row r="909" ht="15.75" customHeight="1">
      <c r="E909" s="74"/>
      <c r="H909" s="75"/>
    </row>
    <row r="910" ht="15.75" customHeight="1">
      <c r="E910" s="74"/>
      <c r="H910" s="75"/>
    </row>
    <row r="911" ht="15.75" customHeight="1">
      <c r="E911" s="74"/>
      <c r="H911" s="75"/>
    </row>
    <row r="912" ht="15.75" customHeight="1">
      <c r="E912" s="74"/>
      <c r="H912" s="75"/>
    </row>
    <row r="913" ht="15.75" customHeight="1">
      <c r="E913" s="74"/>
      <c r="H913" s="75"/>
    </row>
    <row r="914" ht="15.75" customHeight="1">
      <c r="E914" s="74"/>
      <c r="H914" s="75"/>
    </row>
    <row r="915" ht="15.75" customHeight="1">
      <c r="E915" s="74"/>
      <c r="H915" s="75"/>
    </row>
    <row r="916" ht="15.75" customHeight="1">
      <c r="E916" s="74"/>
      <c r="H916" s="75"/>
    </row>
    <row r="917" ht="15.75" customHeight="1">
      <c r="E917" s="74"/>
      <c r="H917" s="75"/>
    </row>
    <row r="918" ht="15.75" customHeight="1">
      <c r="E918" s="74"/>
      <c r="H918" s="75"/>
    </row>
    <row r="919" ht="15.75" customHeight="1">
      <c r="E919" s="74"/>
      <c r="H919" s="75"/>
    </row>
    <row r="920" ht="15.75" customHeight="1">
      <c r="E920" s="74"/>
      <c r="H920" s="75"/>
    </row>
    <row r="921" ht="15.75" customHeight="1">
      <c r="E921" s="74"/>
      <c r="H921" s="75"/>
    </row>
    <row r="922" ht="15.75" customHeight="1">
      <c r="E922" s="74"/>
      <c r="H922" s="75"/>
    </row>
    <row r="923" ht="15.75" customHeight="1">
      <c r="E923" s="74"/>
      <c r="H923" s="75"/>
    </row>
    <row r="924" ht="15.75" customHeight="1">
      <c r="E924" s="74"/>
      <c r="H924" s="75"/>
    </row>
    <row r="925" ht="15.75" customHeight="1">
      <c r="E925" s="74"/>
      <c r="H925" s="75"/>
    </row>
    <row r="926" ht="15.75" customHeight="1">
      <c r="E926" s="74"/>
      <c r="H926" s="75"/>
    </row>
    <row r="927" ht="15.75" customHeight="1">
      <c r="E927" s="74"/>
      <c r="H927" s="75"/>
    </row>
    <row r="928" ht="15.75" customHeight="1">
      <c r="E928" s="74"/>
      <c r="H928" s="75"/>
    </row>
    <row r="929" ht="15.75" customHeight="1">
      <c r="E929" s="74"/>
      <c r="H929" s="75"/>
    </row>
    <row r="930" ht="15.75" customHeight="1">
      <c r="E930" s="74"/>
      <c r="H930" s="75"/>
    </row>
    <row r="931" ht="15.75" customHeight="1">
      <c r="E931" s="74"/>
      <c r="H931" s="75"/>
    </row>
    <row r="932" ht="15.75" customHeight="1">
      <c r="E932" s="74"/>
      <c r="H932" s="75"/>
    </row>
    <row r="933" ht="15.75" customHeight="1">
      <c r="E933" s="74"/>
      <c r="H933" s="75"/>
    </row>
    <row r="934" ht="15.75" customHeight="1">
      <c r="E934" s="74"/>
      <c r="H934" s="75"/>
    </row>
    <row r="935" ht="15.75" customHeight="1">
      <c r="E935" s="74"/>
      <c r="H935" s="75"/>
    </row>
    <row r="936" ht="15.75" customHeight="1">
      <c r="E936" s="74"/>
      <c r="H936" s="75"/>
    </row>
    <row r="937" ht="15.75" customHeight="1">
      <c r="E937" s="74"/>
      <c r="H937" s="75"/>
    </row>
    <row r="938" ht="15.75" customHeight="1">
      <c r="E938" s="74"/>
      <c r="H938" s="75"/>
    </row>
    <row r="939" ht="15.75" customHeight="1">
      <c r="E939" s="74"/>
      <c r="H939" s="75"/>
    </row>
    <row r="940" ht="15.75" customHeight="1">
      <c r="E940" s="74"/>
      <c r="H940" s="75"/>
    </row>
    <row r="941" ht="15.75" customHeight="1">
      <c r="E941" s="74"/>
      <c r="H941" s="75"/>
    </row>
    <row r="942" ht="15.75" customHeight="1">
      <c r="E942" s="74"/>
      <c r="H942" s="75"/>
    </row>
    <row r="943" ht="15.75" customHeight="1">
      <c r="E943" s="74"/>
      <c r="H943" s="75"/>
    </row>
    <row r="944" ht="15.75" customHeight="1">
      <c r="E944" s="74"/>
      <c r="H944" s="75"/>
    </row>
    <row r="945" ht="15.75" customHeight="1">
      <c r="E945" s="74"/>
      <c r="H945" s="75"/>
    </row>
    <row r="946" ht="15.75" customHeight="1">
      <c r="E946" s="74"/>
      <c r="H946" s="75"/>
    </row>
    <row r="947" ht="15.75" customHeight="1">
      <c r="E947" s="74"/>
      <c r="H947" s="75"/>
    </row>
    <row r="948" ht="15.75" customHeight="1">
      <c r="E948" s="74"/>
      <c r="H948" s="75"/>
    </row>
    <row r="949" ht="15.75" customHeight="1">
      <c r="E949" s="74"/>
      <c r="H949" s="75"/>
    </row>
    <row r="950" ht="15.75" customHeight="1">
      <c r="E950" s="74"/>
      <c r="H950" s="75"/>
    </row>
    <row r="951" ht="15.75" customHeight="1">
      <c r="E951" s="74"/>
      <c r="H951" s="75"/>
    </row>
    <row r="952" ht="15.75" customHeight="1">
      <c r="E952" s="74"/>
      <c r="H952" s="75"/>
    </row>
    <row r="953" ht="15.75" customHeight="1">
      <c r="E953" s="74"/>
      <c r="H953" s="75"/>
    </row>
    <row r="954" ht="15.75" customHeight="1">
      <c r="E954" s="74"/>
      <c r="H954" s="75"/>
    </row>
    <row r="955" ht="15.75" customHeight="1">
      <c r="E955" s="74"/>
      <c r="H955" s="75"/>
    </row>
    <row r="956" ht="15.75" customHeight="1">
      <c r="E956" s="74"/>
      <c r="H956" s="75"/>
    </row>
    <row r="957" ht="15.75" customHeight="1">
      <c r="E957" s="74"/>
      <c r="H957" s="75"/>
    </row>
    <row r="958" ht="15.75" customHeight="1">
      <c r="E958" s="74"/>
      <c r="H958" s="75"/>
    </row>
    <row r="959" ht="15.75" customHeight="1">
      <c r="E959" s="74"/>
      <c r="H959" s="75"/>
    </row>
    <row r="960" ht="15.75" customHeight="1">
      <c r="E960" s="74"/>
      <c r="H960" s="75"/>
    </row>
    <row r="961" ht="15.75" customHeight="1">
      <c r="E961" s="74"/>
      <c r="H961" s="75"/>
    </row>
    <row r="962" ht="15.75" customHeight="1">
      <c r="E962" s="74"/>
      <c r="H962" s="75"/>
    </row>
    <row r="963" ht="15.75" customHeight="1">
      <c r="E963" s="74"/>
      <c r="H963" s="75"/>
    </row>
    <row r="964" ht="15.75" customHeight="1">
      <c r="E964" s="74"/>
      <c r="H964" s="75"/>
    </row>
    <row r="965" ht="15.75" customHeight="1">
      <c r="E965" s="74"/>
      <c r="H965" s="75"/>
    </row>
    <row r="966" ht="15.75" customHeight="1">
      <c r="E966" s="74"/>
      <c r="H966" s="75"/>
    </row>
    <row r="967" ht="15.75" customHeight="1">
      <c r="E967" s="74"/>
      <c r="H967" s="75"/>
    </row>
    <row r="968" ht="15.75" customHeight="1">
      <c r="E968" s="74"/>
      <c r="H968" s="75"/>
    </row>
    <row r="969" ht="15.75" customHeight="1">
      <c r="E969" s="74"/>
      <c r="H969" s="75"/>
    </row>
    <row r="970" ht="15.75" customHeight="1">
      <c r="E970" s="74"/>
      <c r="H970" s="75"/>
    </row>
    <row r="971" ht="15.75" customHeight="1">
      <c r="E971" s="74"/>
      <c r="H971" s="75"/>
    </row>
    <row r="972" ht="15.75" customHeight="1">
      <c r="E972" s="74"/>
      <c r="H972" s="75"/>
    </row>
    <row r="973" ht="15.75" customHeight="1">
      <c r="E973" s="74"/>
      <c r="H973" s="75"/>
    </row>
    <row r="974" ht="15.75" customHeight="1">
      <c r="E974" s="74"/>
      <c r="H974" s="75"/>
    </row>
    <row r="975" ht="15.75" customHeight="1">
      <c r="E975" s="74"/>
      <c r="H975" s="75"/>
    </row>
    <row r="976" ht="15.75" customHeight="1">
      <c r="E976" s="74"/>
      <c r="H976" s="75"/>
    </row>
    <row r="977" ht="15.75" customHeight="1">
      <c r="E977" s="74"/>
      <c r="H977" s="75"/>
    </row>
    <row r="978" ht="15.75" customHeight="1">
      <c r="E978" s="74"/>
      <c r="H978" s="75"/>
    </row>
    <row r="979" ht="15.75" customHeight="1">
      <c r="E979" s="74"/>
      <c r="H979" s="75"/>
    </row>
    <row r="980" ht="15.75" customHeight="1">
      <c r="E980" s="74"/>
      <c r="H980" s="75"/>
    </row>
    <row r="981" ht="15.75" customHeight="1">
      <c r="E981" s="74"/>
      <c r="H981" s="75"/>
    </row>
    <row r="982" ht="15.75" customHeight="1">
      <c r="E982" s="74"/>
      <c r="H982" s="75"/>
    </row>
    <row r="983" ht="15.75" customHeight="1">
      <c r="E983" s="74"/>
      <c r="H983" s="75"/>
    </row>
    <row r="984" ht="15.75" customHeight="1">
      <c r="E984" s="74"/>
      <c r="H984" s="75"/>
    </row>
    <row r="985" ht="15.75" customHeight="1">
      <c r="E985" s="74"/>
      <c r="H985" s="75"/>
    </row>
    <row r="986" ht="15.75" customHeight="1">
      <c r="E986" s="74"/>
      <c r="H986" s="75"/>
    </row>
    <row r="987" ht="15.75" customHeight="1">
      <c r="E987" s="74"/>
      <c r="H987" s="75"/>
    </row>
    <row r="988" ht="15.75" customHeight="1">
      <c r="E988" s="74"/>
      <c r="H988" s="75"/>
    </row>
    <row r="989" ht="15.75" customHeight="1">
      <c r="E989" s="74"/>
      <c r="H989" s="75"/>
    </row>
    <row r="990" ht="15.75" customHeight="1">
      <c r="E990" s="74"/>
      <c r="H990" s="75"/>
    </row>
    <row r="991" ht="15.75" customHeight="1">
      <c r="E991" s="74"/>
      <c r="H991" s="75"/>
    </row>
    <row r="992" ht="15.75" customHeight="1">
      <c r="E992" s="74"/>
      <c r="H992" s="75"/>
    </row>
    <row r="993" ht="15.75" customHeight="1">
      <c r="E993" s="74"/>
      <c r="H993" s="75"/>
    </row>
    <row r="994" ht="15.75" customHeight="1">
      <c r="E994" s="74"/>
      <c r="H994" s="75"/>
    </row>
    <row r="995" ht="15.75" customHeight="1">
      <c r="E995" s="74"/>
      <c r="H995" s="75"/>
    </row>
    <row r="996" ht="15.75" customHeight="1">
      <c r="E996" s="74"/>
      <c r="H996" s="75"/>
    </row>
    <row r="997" ht="15.75" customHeight="1">
      <c r="E997" s="74"/>
      <c r="H997" s="75"/>
    </row>
    <row r="998" ht="15.75" customHeight="1">
      <c r="E998" s="74"/>
      <c r="H998" s="75"/>
    </row>
    <row r="999" ht="15.75" customHeight="1">
      <c r="E999" s="74"/>
      <c r="H999" s="75"/>
    </row>
    <row r="1000" ht="15.75" customHeight="1">
      <c r="E1000" s="74"/>
      <c r="H1000" s="75"/>
    </row>
    <row r="1001" ht="15.75" customHeight="1">
      <c r="E1001" s="74"/>
      <c r="H1001" s="75"/>
    </row>
    <row r="1002" ht="15.75" customHeight="1">
      <c r="E1002" s="74"/>
      <c r="H1002" s="75"/>
    </row>
    <row r="1003" ht="15.75" customHeight="1">
      <c r="E1003" s="74"/>
      <c r="H1003" s="75"/>
    </row>
    <row r="1004" ht="15.75" customHeight="1">
      <c r="E1004" s="74"/>
      <c r="H1004" s="75"/>
    </row>
    <row r="1005" ht="15.75" customHeight="1">
      <c r="E1005" s="74"/>
      <c r="H1005" s="75"/>
    </row>
    <row r="1006" ht="15.75" customHeight="1">
      <c r="E1006" s="74"/>
      <c r="H1006" s="75"/>
    </row>
    <row r="1007" ht="15.75" customHeight="1">
      <c r="E1007" s="74"/>
      <c r="H1007" s="75"/>
    </row>
    <row r="1008" ht="15.75" customHeight="1">
      <c r="E1008" s="74"/>
      <c r="H1008" s="75"/>
    </row>
    <row r="1009" ht="15.75" customHeight="1">
      <c r="E1009" s="74"/>
      <c r="H1009" s="75"/>
    </row>
    <row r="1010" ht="15.75" customHeight="1">
      <c r="E1010" s="74"/>
      <c r="H1010" s="75"/>
    </row>
    <row r="1011" ht="15.75" customHeight="1">
      <c r="E1011" s="74"/>
      <c r="H1011" s="75"/>
    </row>
    <row r="1012" ht="15.75" customHeight="1">
      <c r="E1012" s="74"/>
      <c r="H1012" s="75"/>
    </row>
    <row r="1013" ht="15.75" customHeight="1">
      <c r="E1013" s="74"/>
      <c r="H1013" s="75"/>
    </row>
    <row r="1014" ht="15.75" customHeight="1">
      <c r="E1014" s="74"/>
      <c r="H1014" s="75"/>
    </row>
    <row r="1015" ht="15.75" customHeight="1">
      <c r="E1015" s="74"/>
      <c r="H1015" s="75"/>
    </row>
    <row r="1016" ht="15.75" customHeight="1">
      <c r="E1016" s="74"/>
      <c r="H1016" s="75"/>
    </row>
    <row r="1017" ht="15.75" customHeight="1">
      <c r="E1017" s="74"/>
      <c r="H1017" s="75"/>
    </row>
    <row r="1018" ht="15.75" customHeight="1">
      <c r="E1018" s="74"/>
      <c r="H1018" s="75"/>
    </row>
    <row r="1019" ht="15.75" customHeight="1">
      <c r="E1019" s="74"/>
      <c r="H1019" s="75"/>
    </row>
    <row r="1020" ht="15.75" customHeight="1">
      <c r="E1020" s="74"/>
      <c r="H1020" s="75"/>
    </row>
    <row r="1021" ht="15.75" customHeight="1">
      <c r="E1021" s="74"/>
      <c r="H1021" s="75"/>
    </row>
    <row r="1022" ht="15.75" customHeight="1">
      <c r="E1022" s="74"/>
      <c r="H1022" s="75"/>
    </row>
    <row r="1023" ht="15.75" customHeight="1">
      <c r="E1023" s="74"/>
      <c r="H1023" s="75"/>
    </row>
    <row r="1024" ht="15.75" customHeight="1">
      <c r="E1024" s="74"/>
      <c r="H1024" s="75"/>
    </row>
    <row r="1025" ht="15.75" customHeight="1">
      <c r="E1025" s="74"/>
      <c r="H1025" s="75"/>
    </row>
    <row r="1026" ht="15.75" customHeight="1">
      <c r="E1026" s="74"/>
      <c r="H1026" s="75"/>
    </row>
    <row r="1027" ht="15.75" customHeight="1">
      <c r="E1027" s="74"/>
      <c r="H1027" s="75"/>
    </row>
    <row r="1028" ht="15.75" customHeight="1">
      <c r="E1028" s="74"/>
      <c r="H1028" s="75"/>
    </row>
    <row r="1029" ht="15.75" customHeight="1">
      <c r="E1029" s="74"/>
      <c r="H1029" s="75"/>
    </row>
    <row r="1030" ht="15.75" customHeight="1">
      <c r="E1030" s="74"/>
      <c r="H1030" s="75"/>
    </row>
    <row r="1031" ht="15.75" customHeight="1">
      <c r="E1031" s="74"/>
      <c r="H1031" s="75"/>
    </row>
    <row r="1032" ht="15.75" customHeight="1">
      <c r="E1032" s="74"/>
      <c r="H1032" s="75"/>
    </row>
    <row r="1033" ht="15.75" customHeight="1">
      <c r="E1033" s="74"/>
      <c r="H1033" s="75"/>
    </row>
    <row r="1034" ht="15.75" customHeight="1">
      <c r="E1034" s="74"/>
      <c r="H1034" s="75"/>
    </row>
    <row r="1035" ht="15.75" customHeight="1">
      <c r="E1035" s="74"/>
      <c r="H1035" s="75"/>
    </row>
    <row r="1036" ht="15.75" customHeight="1">
      <c r="E1036" s="74"/>
      <c r="H1036" s="75"/>
    </row>
    <row r="1037" ht="15.75" customHeight="1">
      <c r="E1037" s="74"/>
      <c r="H1037" s="75"/>
    </row>
    <row r="1038" ht="15.75" customHeight="1">
      <c r="E1038" s="74"/>
      <c r="H1038" s="75"/>
    </row>
    <row r="1039" ht="15.75" customHeight="1">
      <c r="E1039" s="74"/>
      <c r="H1039" s="75"/>
    </row>
    <row r="1040" ht="15.75" customHeight="1">
      <c r="E1040" s="74"/>
      <c r="H1040" s="75"/>
    </row>
    <row r="1041" ht="15.75" customHeight="1">
      <c r="E1041" s="74"/>
      <c r="H1041" s="75"/>
    </row>
    <row r="1042" ht="15.75" customHeight="1">
      <c r="E1042" s="74"/>
      <c r="H1042" s="75"/>
    </row>
    <row r="1043" ht="15.75" customHeight="1">
      <c r="E1043" s="74"/>
      <c r="H1043" s="75"/>
    </row>
    <row r="1044" ht="15.75" customHeight="1">
      <c r="E1044" s="74"/>
      <c r="H1044" s="75"/>
    </row>
    <row r="1045" ht="15.75" customHeight="1">
      <c r="E1045" s="74"/>
      <c r="H1045" s="75"/>
    </row>
    <row r="1046" ht="15.75" customHeight="1">
      <c r="E1046" s="74"/>
      <c r="H1046" s="75"/>
    </row>
    <row r="1047" ht="15.75" customHeight="1">
      <c r="E1047" s="74"/>
      <c r="H1047" s="75"/>
    </row>
    <row r="1048" ht="15.75" customHeight="1">
      <c r="E1048" s="74"/>
      <c r="H1048" s="75"/>
    </row>
    <row r="1049" ht="15.75" customHeight="1">
      <c r="E1049" s="74"/>
      <c r="H1049" s="75"/>
    </row>
    <row r="1050" ht="15.75" customHeight="1">
      <c r="E1050" s="74"/>
      <c r="H1050" s="75"/>
    </row>
    <row r="1051" ht="15.75" customHeight="1">
      <c r="E1051" s="74"/>
      <c r="H1051" s="75"/>
    </row>
    <row r="1052" ht="15.75" customHeight="1">
      <c r="E1052" s="74"/>
      <c r="H1052" s="75"/>
    </row>
    <row r="1053" ht="15.75" customHeight="1">
      <c r="E1053" s="74"/>
      <c r="H1053" s="75"/>
    </row>
    <row r="1054" ht="15.75" customHeight="1">
      <c r="E1054" s="74"/>
      <c r="H1054" s="75"/>
    </row>
    <row r="1055" ht="15.75" customHeight="1">
      <c r="E1055" s="74"/>
      <c r="H1055" s="75"/>
    </row>
    <row r="1056" ht="15.75" customHeight="1">
      <c r="E1056" s="74"/>
      <c r="H1056" s="75"/>
    </row>
    <row r="1057" ht="15.75" customHeight="1">
      <c r="E1057" s="74"/>
      <c r="H1057" s="75"/>
    </row>
    <row r="1058" ht="15.75" customHeight="1">
      <c r="E1058" s="74"/>
      <c r="H1058" s="75"/>
    </row>
    <row r="1059" ht="15.75" customHeight="1">
      <c r="E1059" s="74"/>
      <c r="H1059" s="75"/>
    </row>
    <row r="1060" ht="15.75" customHeight="1">
      <c r="E1060" s="74"/>
      <c r="H1060" s="75"/>
    </row>
  </sheetData>
  <mergeCells count="43">
    <mergeCell ref="C54:C58"/>
    <mergeCell ref="D54:D58"/>
    <mergeCell ref="B54:B58"/>
    <mergeCell ref="D59:D63"/>
    <mergeCell ref="C59:C63"/>
    <mergeCell ref="B59:B63"/>
    <mergeCell ref="C81:C85"/>
    <mergeCell ref="B81:B85"/>
    <mergeCell ref="B70:B74"/>
    <mergeCell ref="C70:C74"/>
    <mergeCell ref="D70:D74"/>
    <mergeCell ref="D81:D85"/>
    <mergeCell ref="C76:C80"/>
    <mergeCell ref="D76:D80"/>
    <mergeCell ref="B76:B80"/>
    <mergeCell ref="C16:C20"/>
    <mergeCell ref="D16:D20"/>
    <mergeCell ref="C3:C9"/>
    <mergeCell ref="D3:D9"/>
    <mergeCell ref="D10:D15"/>
    <mergeCell ref="C10:C15"/>
    <mergeCell ref="B3:B9"/>
    <mergeCell ref="B10:B15"/>
    <mergeCell ref="C48:C52"/>
    <mergeCell ref="D48:D52"/>
    <mergeCell ref="D42:D47"/>
    <mergeCell ref="C42:C47"/>
    <mergeCell ref="C22:C28"/>
    <mergeCell ref="D22:D28"/>
    <mergeCell ref="D35:D40"/>
    <mergeCell ref="C35:C40"/>
    <mergeCell ref="C29:C34"/>
    <mergeCell ref="D29:D34"/>
    <mergeCell ref="B48:B52"/>
    <mergeCell ref="B35:B40"/>
    <mergeCell ref="B22:B28"/>
    <mergeCell ref="B29:B34"/>
    <mergeCell ref="B42:B47"/>
    <mergeCell ref="B16:B20"/>
    <mergeCell ref="A48:A52"/>
    <mergeCell ref="C65:C69"/>
    <mergeCell ref="D65:D69"/>
    <mergeCell ref="B65:B6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3" width="12.13"/>
    <col customWidth="1" min="4" max="26" width="13.38"/>
  </cols>
  <sheetData>
    <row r="1" ht="15.75" customHeight="1">
      <c r="A1" s="76" t="s">
        <v>211</v>
      </c>
      <c r="B1" s="77" t="s">
        <v>212</v>
      </c>
      <c r="C1" s="78" t="s">
        <v>2</v>
      </c>
      <c r="D1" s="78" t="s">
        <v>213</v>
      </c>
      <c r="E1" s="78" t="s">
        <v>214</v>
      </c>
      <c r="F1" s="78" t="s">
        <v>215</v>
      </c>
      <c r="G1" s="78" t="s">
        <v>216</v>
      </c>
      <c r="H1" s="78" t="s">
        <v>217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79" t="s">
        <v>15</v>
      </c>
      <c r="B2" s="80" t="s">
        <v>218</v>
      </c>
      <c r="C2" s="81">
        <v>5.0</v>
      </c>
      <c r="D2" s="82"/>
      <c r="E2" s="83"/>
      <c r="F2" s="83"/>
      <c r="G2" s="83"/>
      <c r="H2" s="83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79" t="s">
        <v>17</v>
      </c>
      <c r="B3" s="80" t="s">
        <v>219</v>
      </c>
      <c r="C3" s="81">
        <v>3.0</v>
      </c>
      <c r="D3" s="84"/>
      <c r="E3" s="83"/>
      <c r="F3" s="83"/>
      <c r="G3" s="83"/>
      <c r="H3" s="8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9" t="s">
        <v>27</v>
      </c>
      <c r="B4" s="80" t="s">
        <v>219</v>
      </c>
      <c r="C4" s="81">
        <v>5.0</v>
      </c>
      <c r="D4" s="85"/>
      <c r="E4" s="86"/>
      <c r="F4" s="83"/>
      <c r="G4" s="83"/>
      <c r="H4" s="83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9" t="s">
        <v>29</v>
      </c>
      <c r="B5" s="80" t="s">
        <v>219</v>
      </c>
      <c r="C5" s="81">
        <v>8.0</v>
      </c>
      <c r="D5" s="85"/>
      <c r="E5" s="87"/>
      <c r="F5" s="83"/>
      <c r="G5" s="83"/>
      <c r="H5" s="8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9" t="s">
        <v>5</v>
      </c>
      <c r="B6" s="80" t="s">
        <v>219</v>
      </c>
      <c r="C6" s="81">
        <v>5.0</v>
      </c>
      <c r="D6" s="88"/>
      <c r="E6" s="85"/>
      <c r="F6" s="86"/>
      <c r="G6" s="83"/>
      <c r="H6" s="83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9" t="s">
        <v>13</v>
      </c>
      <c r="B7" s="80" t="s">
        <v>218</v>
      </c>
      <c r="C7" s="81">
        <v>3.0</v>
      </c>
      <c r="D7" s="88"/>
      <c r="E7" s="89"/>
      <c r="F7" s="90"/>
      <c r="G7" s="83"/>
      <c r="H7" s="83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9" t="s">
        <v>23</v>
      </c>
      <c r="B8" s="80" t="s">
        <v>218</v>
      </c>
      <c r="C8" s="91">
        <v>4.0</v>
      </c>
      <c r="D8" s="89"/>
      <c r="E8" s="89"/>
      <c r="F8" s="84"/>
      <c r="G8" s="83"/>
      <c r="H8" s="83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9" t="s">
        <v>7</v>
      </c>
      <c r="B9" s="80" t="s">
        <v>218</v>
      </c>
      <c r="C9" s="81">
        <v>4.0</v>
      </c>
      <c r="D9" s="88"/>
      <c r="E9" s="85"/>
      <c r="F9" s="85"/>
      <c r="G9" s="82"/>
      <c r="H9" s="83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9" t="s">
        <v>9</v>
      </c>
      <c r="B10" s="80" t="s">
        <v>219</v>
      </c>
      <c r="C10" s="81">
        <v>3.0</v>
      </c>
      <c r="D10" s="88"/>
      <c r="E10" s="85"/>
      <c r="F10" s="85"/>
      <c r="G10" s="90"/>
      <c r="H10" s="83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9" t="s">
        <v>21</v>
      </c>
      <c r="B11" s="80" t="s">
        <v>218</v>
      </c>
      <c r="C11" s="81">
        <v>3.0</v>
      </c>
      <c r="D11" s="89"/>
      <c r="E11" s="88"/>
      <c r="F11" s="89"/>
      <c r="G11" s="90"/>
      <c r="H11" s="83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9" t="s">
        <v>33</v>
      </c>
      <c r="B12" s="80" t="s">
        <v>220</v>
      </c>
      <c r="C12" s="81">
        <v>5.0</v>
      </c>
      <c r="D12" s="89"/>
      <c r="E12" s="85"/>
      <c r="F12" s="88"/>
      <c r="G12" s="84"/>
      <c r="H12" s="8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9" t="s">
        <v>35</v>
      </c>
      <c r="B13" s="80" t="s">
        <v>219</v>
      </c>
      <c r="C13" s="81">
        <v>8.0</v>
      </c>
      <c r="D13" s="89"/>
      <c r="E13" s="89"/>
      <c r="F13" s="85"/>
      <c r="G13" s="88"/>
      <c r="H13" s="82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85" t="s">
        <v>38</v>
      </c>
      <c r="B14" s="80" t="s">
        <v>221</v>
      </c>
      <c r="C14" s="81">
        <v>5.0</v>
      </c>
      <c r="D14" s="89"/>
      <c r="E14" s="89"/>
      <c r="F14" s="89"/>
      <c r="G14" s="88"/>
      <c r="H14" s="90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92" t="s">
        <v>200</v>
      </c>
      <c r="B15" s="80" t="s">
        <v>218</v>
      </c>
      <c r="C15" s="81">
        <v>5.0</v>
      </c>
      <c r="D15" s="89"/>
      <c r="E15" s="89"/>
      <c r="F15" s="89"/>
      <c r="G15" s="89"/>
      <c r="H15" s="8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89"/>
      <c r="B16" s="93"/>
      <c r="C16" s="89"/>
      <c r="D16" s="89"/>
      <c r="E16" s="89"/>
      <c r="F16" s="89"/>
      <c r="G16" s="89"/>
      <c r="H16" s="8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89"/>
      <c r="B17" s="93"/>
      <c r="C17" s="89"/>
      <c r="D17" s="89"/>
      <c r="E17" s="89"/>
      <c r="F17" s="89"/>
      <c r="G17" s="89"/>
      <c r="H17" s="8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94"/>
      <c r="B18" s="95"/>
      <c r="C18" s="94"/>
      <c r="D18" s="94"/>
      <c r="E18" s="94"/>
      <c r="F18" s="94"/>
      <c r="G18" s="94"/>
      <c r="H18" s="9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3"/>
      <c r="C19" s="3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8"/>
      <c r="B20" s="96"/>
      <c r="C20" s="97"/>
      <c r="D20" s="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8"/>
      <c r="B21" s="96"/>
      <c r="C21" s="97"/>
      <c r="D21" s="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/>
      <c r="B22" s="96"/>
      <c r="C22" s="97"/>
      <c r="D22" s="18"/>
      <c r="E22" s="1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"/>
      <c r="B23" s="96"/>
      <c r="C23" s="97"/>
      <c r="D23" s="18"/>
      <c r="E23" s="1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/>
      <c r="B24" s="96"/>
      <c r="C24" s="97"/>
      <c r="E24" s="18"/>
      <c r="F24" s="18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8"/>
      <c r="B25" s="96"/>
      <c r="C25" s="97"/>
      <c r="E25" s="3"/>
      <c r="F25" s="3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/>
      <c r="B26" s="96"/>
      <c r="C26" s="98"/>
      <c r="D26" s="3"/>
      <c r="E26" s="3"/>
      <c r="F26" s="3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/>
      <c r="B27" s="96"/>
      <c r="C27" s="97"/>
      <c r="E27" s="18"/>
      <c r="F27" s="18"/>
      <c r="G27" s="3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/>
      <c r="B28" s="96"/>
      <c r="C28" s="97"/>
      <c r="E28" s="18"/>
      <c r="F28" s="18"/>
      <c r="G28" s="3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/>
      <c r="B29" s="96"/>
      <c r="C29" s="97"/>
      <c r="D29" s="3"/>
      <c r="F29" s="3"/>
      <c r="G29" s="3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/>
      <c r="B30" s="96"/>
      <c r="C30" s="97"/>
      <c r="D30" s="3"/>
      <c r="E30" s="18"/>
      <c r="G30" s="3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/>
      <c r="B31" s="96"/>
      <c r="C31" s="97"/>
      <c r="D31" s="3"/>
      <c r="E31" s="3"/>
      <c r="F31" s="18"/>
      <c r="H31" s="3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8"/>
      <c r="B32" s="96"/>
      <c r="C32" s="97"/>
      <c r="D32" s="3"/>
      <c r="E32" s="3"/>
      <c r="F32" s="3"/>
      <c r="H32" s="3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3"/>
      <c r="C33" s="3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3"/>
      <c r="C34" s="3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3"/>
      <c r="C35" s="3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3"/>
      <c r="C36" s="3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3"/>
      <c r="C37" s="3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3"/>
      <c r="C38" s="3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3"/>
      <c r="C39" s="3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3"/>
      <c r="C40" s="3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3"/>
      <c r="C41" s="3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3"/>
      <c r="C42" s="3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3"/>
      <c r="C43" s="3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3"/>
      <c r="C44" s="3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3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3"/>
      <c r="C47" s="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3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3"/>
      <c r="C50" s="3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3"/>
      <c r="C51" s="3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3"/>
      <c r="C52" s="3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3"/>
      <c r="C53" s="3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3"/>
      <c r="C54" s="3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3"/>
      <c r="C55" s="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3"/>
      <c r="C56" s="3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3"/>
      <c r="C57" s="3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3"/>
      <c r="C58" s="3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3"/>
      <c r="C59" s="3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3"/>
      <c r="C60" s="3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3"/>
      <c r="C61" s="3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3"/>
      <c r="C62" s="3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3"/>
      <c r="C63" s="3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3"/>
      <c r="C64" s="3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3"/>
      <c r="C65" s="3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3"/>
      <c r="C66" s="3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3"/>
      <c r="C67" s="3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3"/>
      <c r="C68" s="3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3"/>
      <c r="C69" s="3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3"/>
      <c r="C70" s="3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3"/>
      <c r="C71" s="3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3"/>
      <c r="C72" s="3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3"/>
      <c r="C73" s="3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3"/>
      <c r="C74" s="3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3"/>
      <c r="C75" s="3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3"/>
      <c r="C76" s="3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3"/>
      <c r="C77" s="3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3"/>
      <c r="C78" s="3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3"/>
      <c r="C79" s="3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3"/>
      <c r="C80" s="3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3"/>
      <c r="C81" s="3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3"/>
      <c r="C82" s="3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3"/>
      <c r="C83" s="3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3"/>
      <c r="C84" s="3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3"/>
      <c r="C85" s="3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3"/>
      <c r="C86" s="3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3"/>
      <c r="C87" s="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3"/>
      <c r="C88" s="3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3"/>
      <c r="C89" s="3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3"/>
      <c r="C90" s="3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3"/>
      <c r="C91" s="3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3"/>
      <c r="C92" s="3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3"/>
      <c r="C93" s="3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3"/>
      <c r="C94" s="3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3"/>
      <c r="C95" s="3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3"/>
      <c r="C96" s="3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3"/>
      <c r="C97" s="3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3"/>
      <c r="C98" s="3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3"/>
      <c r="C99" s="3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3"/>
      <c r="C100" s="3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3"/>
      <c r="C101" s="3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3"/>
      <c r="C102" s="3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3"/>
      <c r="C103" s="3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3"/>
      <c r="C104" s="3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3"/>
      <c r="C105" s="3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3"/>
      <c r="C106" s="3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3"/>
      <c r="C107" s="3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3"/>
      <c r="C108" s="3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3"/>
      <c r="C109" s="3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3"/>
      <c r="C110" s="3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3"/>
      <c r="C111" s="3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3"/>
      <c r="C112" s="3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3"/>
      <c r="C113" s="3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3"/>
      <c r="C114" s="3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3"/>
      <c r="C115" s="3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3"/>
      <c r="C116" s="3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3"/>
      <c r="C117" s="3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3"/>
      <c r="C118" s="3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3"/>
      <c r="C119" s="3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3"/>
      <c r="C120" s="3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3"/>
      <c r="C121" s="3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3"/>
      <c r="C122" s="3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3"/>
      <c r="C123" s="3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3"/>
      <c r="C124" s="3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3"/>
      <c r="C125" s="3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3"/>
      <c r="C126" s="3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3"/>
      <c r="C127" s="3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3"/>
      <c r="C128" s="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3"/>
      <c r="C129" s="3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3"/>
      <c r="C130" s="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3"/>
      <c r="C131" s="3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3"/>
      <c r="C132" s="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3"/>
      <c r="C133" s="3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3"/>
      <c r="C134" s="3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3"/>
      <c r="C135" s="3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3"/>
      <c r="C136" s="3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3"/>
      <c r="C137" s="3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3"/>
      <c r="C138" s="3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3"/>
      <c r="C139" s="3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3"/>
      <c r="C140" s="3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3"/>
      <c r="C141" s="3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3"/>
      <c r="C142" s="3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3"/>
      <c r="C143" s="3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3"/>
      <c r="C144" s="3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3"/>
      <c r="C145" s="3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3"/>
      <c r="C146" s="3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3"/>
      <c r="C147" s="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3"/>
      <c r="C148" s="3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3"/>
      <c r="C149" s="3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3"/>
      <c r="C150" s="3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3"/>
      <c r="C151" s="3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3"/>
      <c r="C152" s="3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3"/>
      <c r="C153" s="3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3"/>
      <c r="C154" s="3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3"/>
      <c r="C155" s="3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3"/>
      <c r="C156" s="3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3"/>
      <c r="C157" s="3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3"/>
      <c r="C158" s="3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3"/>
      <c r="C159" s="3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3"/>
      <c r="C160" s="3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3"/>
      <c r="C161" s="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3"/>
      <c r="C162" s="3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3"/>
      <c r="C163" s="3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3"/>
      <c r="C164" s="3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3"/>
      <c r="C165" s="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3"/>
      <c r="C166" s="3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3"/>
      <c r="C167" s="3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3"/>
      <c r="C168" s="3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3"/>
      <c r="C169" s="3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3"/>
      <c r="C170" s="3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3"/>
      <c r="C171" s="3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3"/>
      <c r="C172" s="3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3"/>
      <c r="C173" s="3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3"/>
      <c r="C174" s="3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3"/>
      <c r="C175" s="3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3"/>
      <c r="C176" s="3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3"/>
      <c r="C177" s="3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3"/>
      <c r="C178" s="3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3"/>
      <c r="C179" s="3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3"/>
      <c r="C180" s="3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3"/>
      <c r="C181" s="3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3"/>
      <c r="C182" s="3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3"/>
      <c r="C183" s="3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3"/>
      <c r="C184" s="3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3"/>
      <c r="C185" s="3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3"/>
      <c r="C186" s="3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3"/>
      <c r="C187" s="3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3"/>
      <c r="C188" s="3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3"/>
      <c r="C189" s="3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3"/>
      <c r="C190" s="3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3"/>
      <c r="C191" s="3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3"/>
      <c r="C192" s="3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3"/>
      <c r="C193" s="3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3"/>
      <c r="C194" s="3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3"/>
      <c r="C195" s="3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3"/>
      <c r="C196" s="3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3"/>
      <c r="C197" s="3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3"/>
      <c r="C198" s="3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3"/>
      <c r="C199" s="3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3"/>
      <c r="C200" s="3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3"/>
      <c r="C201" s="3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3"/>
      <c r="C202" s="3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3"/>
      <c r="C203" s="3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3"/>
      <c r="C204" s="3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3"/>
      <c r="C205" s="3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3"/>
      <c r="C206" s="3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3"/>
      <c r="C207" s="3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3"/>
      <c r="C208" s="3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3"/>
      <c r="C209" s="3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3"/>
      <c r="C210" s="3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3"/>
      <c r="C211" s="3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3"/>
      <c r="C212" s="3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3"/>
      <c r="C213" s="3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3"/>
      <c r="C214" s="3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3"/>
      <c r="C215" s="3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3"/>
      <c r="C216" s="3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3"/>
      <c r="C217" s="3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3"/>
      <c r="C218" s="3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3"/>
      <c r="C219" s="3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3"/>
      <c r="C220" s="3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8">
    <sortState ref="A1:H18">
      <sortCondition ref="B1:B18"/>
      <sortCondition ref="A1:A18"/>
    </sortState>
  </autoFilter>
  <drawing r:id="rId1"/>
</worksheet>
</file>