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crist\OneDrive\Documentos\Nueva carpeta\CAPSTONE_002D\Fase 2\Evidencias Proyecto\Evidencias de documentacion\"/>
    </mc:Choice>
  </mc:AlternateContent>
  <xr:revisionPtr revIDLastSave="0" documentId="13_ncr:1_{070FE780-5E3D-415B-808B-A2BD7D2028F2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Historias de Usuario" sheetId="1" r:id="rId1"/>
    <sheet name="3.Sprint Backlog" sheetId="2" r:id="rId2"/>
    <sheet name="Sprint BurnDown" sheetId="3" r:id="rId3"/>
  </sheets>
  <definedNames>
    <definedName name="_xlnm._FilterDatabase" localSheetId="2" hidden="1">'Sprint BurnDown'!$A$1:$H$18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G/+GGHp/1LNZhpHWohvycxSUZ5zqoeBRFJiiQMrCSNg="/>
    </ext>
  </extLst>
</workbook>
</file>

<file path=xl/calcChain.xml><?xml version="1.0" encoding="utf-8"?>
<calcChain xmlns="http://schemas.openxmlformats.org/spreadsheetml/2006/main">
  <c r="H75" i="2" l="1"/>
  <c r="H64" i="2"/>
  <c r="H53" i="2"/>
  <c r="H41" i="2"/>
  <c r="H21" i="2"/>
  <c r="H2" i="2"/>
</calcChain>
</file>

<file path=xl/sharedStrings.xml><?xml version="1.0" encoding="utf-8"?>
<sst xmlns="http://schemas.openxmlformats.org/spreadsheetml/2006/main" count="426" uniqueCount="221">
  <si>
    <t>ID</t>
  </si>
  <si>
    <t>Historias de Usuario</t>
  </si>
  <si>
    <t>Puntos</t>
  </si>
  <si>
    <t>EPICA 1</t>
  </si>
  <si>
    <t xml:space="preserve">Recomendaciones personalizadas
</t>
  </si>
  <si>
    <t>HU1</t>
  </si>
  <si>
    <t>Como usuario principiante, quiero ingresar mi presupuesto y tipo de uso para recibir recomendaciones compat. rápidas.</t>
  </si>
  <si>
    <t>HU2</t>
  </si>
  <si>
    <t>Como usuario recurrente, quiero ver recomendaciones basadas en mis vistas/clics para adaptar el contenido a mis preferencias.</t>
  </si>
  <si>
    <t>HU3</t>
  </si>
  <si>
    <t>Como usuario, quiero ver motivos y compatibilidad en cada recomendación para confiar en la sugerencia.</t>
  </si>
  <si>
    <t>EPICA 2</t>
  </si>
  <si>
    <t xml:space="preserve">Gestión de Cuentas y Perfiles
</t>
  </si>
  <si>
    <t>HU4</t>
  </si>
  <si>
    <t>Como usuario, quiero crear una cuenta para guardar preferencias y favoritos.</t>
  </si>
  <si>
    <t>HU5</t>
  </si>
  <si>
    <t>Como usuario, quiero iniciar sesión para acceder a mi historial y guardados.</t>
  </si>
  <si>
    <t>HU6</t>
  </si>
  <si>
    <t>Como usuario, quiero editar mi perfil y presupuesto preferido para mantener mis datos al día.</t>
  </si>
  <si>
    <t>EPICA 3</t>
  </si>
  <si>
    <t>Catálogo y exploración</t>
  </si>
  <si>
    <t>HU7</t>
  </si>
  <si>
    <t>Como usuario, quiero buscar y filtrar productos para ver solo lo que me interesa.</t>
  </si>
  <si>
    <t>HU8</t>
  </si>
  <si>
    <t>Como usuario, quiero ver detalle de producto con referencias externas para evaluar precio/stock y specs.</t>
  </si>
  <si>
    <t>EPICA 4</t>
  </si>
  <si>
    <t>Favoritos y engagement</t>
  </si>
  <si>
    <t>HU9</t>
  </si>
  <si>
    <t>Como usuario registrado, quiero guardar productos/recomendaciones en favoritos para acceder rápido después.</t>
  </si>
  <si>
    <t>HU10</t>
  </si>
  <si>
    <t xml:space="preserve">Como usuario registrado, quiero ver y gestionar mis favoritos para revisarlos luego. </t>
  </si>
  <si>
    <t>EPICA 5</t>
  </si>
  <si>
    <t>Moderación y reportes</t>
  </si>
  <si>
    <t>HU11</t>
  </si>
  <si>
    <t xml:space="preserve">Como usuario, quiero reportar contenido incorrecto para mejorar la calidad del catálogo. </t>
  </si>
  <si>
    <t>HU12</t>
  </si>
  <si>
    <t>Como admin, quiero revisar y cerrar reportes para moderar la calidad.</t>
  </si>
  <si>
    <t>Analítica de uso</t>
  </si>
  <si>
    <t>HU13</t>
  </si>
  <si>
    <t>Como admin, quiero ver métricas de vistas y clics para entender tendencias.</t>
  </si>
  <si>
    <t>Como admin, quiero detectar fichas con datos incompletos para priorizar correcciones.</t>
  </si>
  <si>
    <t>EPICA</t>
  </si>
  <si>
    <t>ID HU</t>
  </si>
  <si>
    <t>Historia de Usuario</t>
  </si>
  <si>
    <t>Tamaño</t>
  </si>
  <si>
    <t>Id Tarea</t>
  </si>
  <si>
    <t>Tarea</t>
  </si>
  <si>
    <t>Responsable</t>
  </si>
  <si>
    <t>Estimación (Hrs)</t>
  </si>
  <si>
    <t>Estado</t>
  </si>
  <si>
    <t>H1T1</t>
  </si>
  <si>
    <t>Diseñar mockup simple del formulario</t>
  </si>
  <si>
    <t>Cristian</t>
  </si>
  <si>
    <t>H1T2</t>
  </si>
  <si>
    <t>Crear formulario básico en UI</t>
  </si>
  <si>
    <t>H1T3</t>
  </si>
  <si>
    <t>Validar campos requeridos (presupuesto y tipo de uso)</t>
  </si>
  <si>
    <t>H1T4</t>
  </si>
  <si>
    <t>Crear endpoint para recibir datos del formulario</t>
  </si>
  <si>
    <t>Completo</t>
  </si>
  <si>
    <t>H1T5</t>
  </si>
  <si>
    <t>Validar datos en backend (rangos, formatos)</t>
  </si>
  <si>
    <t>Carlos</t>
  </si>
  <si>
    <t>H1T6</t>
  </si>
  <si>
    <t>Conectar datos con motor de recomendaciones</t>
  </si>
  <si>
    <t>H1T7</t>
  </si>
  <si>
    <t>Mostrar resultado básico (lista de componentes sugeridos)</t>
  </si>
  <si>
    <t>H2T1</t>
  </si>
  <si>
    <t>Registrar vistas de productos</t>
  </si>
  <si>
    <t>H2T2</t>
  </si>
  <si>
    <t>Registrar clics en productos</t>
  </si>
  <si>
    <t>H2T3</t>
  </si>
  <si>
    <t>Crear tabla/colección para almacenar historial</t>
  </si>
  <si>
    <t>H2T4</t>
  </si>
  <si>
    <t>Implementar lógica simple para sugerir según historial</t>
  </si>
  <si>
    <t>H2T5</t>
  </si>
  <si>
    <t>Mostrar recomendaciones personalizadas en UI</t>
  </si>
  <si>
    <t>H2T6</t>
  </si>
  <si>
    <t>Ajustar algoritmo básico según feedback</t>
  </si>
  <si>
    <t>H3T1</t>
  </si>
  <si>
    <t>Definir criterios de compatibilidad</t>
  </si>
  <si>
    <t>H3T2</t>
  </si>
  <si>
    <t>Calcular compatibilidad para cada recomendación</t>
  </si>
  <si>
    <t>H3T3</t>
  </si>
  <si>
    <t>Crear estructura de motivos explicativos</t>
  </si>
  <si>
    <t>H3T4</t>
  </si>
  <si>
    <t>Mostrar motivos en tarjeta del producto</t>
  </si>
  <si>
    <t>H3T5</t>
  </si>
  <si>
    <t>Ajustar visualización según retroalimentación</t>
  </si>
  <si>
    <t>H4T1</t>
  </si>
  <si>
    <t>Diseñar mockup del formulario de registro</t>
  </si>
  <si>
    <t>H4T2</t>
  </si>
  <si>
    <t>Crear formulario de registro en UI</t>
  </si>
  <si>
    <t>H4T3</t>
  </si>
  <si>
    <t>Validar campos obligatorios (correo, contraseña)</t>
  </si>
  <si>
    <t>H4T4</t>
  </si>
  <si>
    <t>Crear endpoint para registrar usuarios</t>
  </si>
  <si>
    <t>H4T5</t>
  </si>
  <si>
    <t>Guardar usuario en base de datos</t>
  </si>
  <si>
    <t>H4T6</t>
  </si>
  <si>
    <t>Redirigir a página principal tras registro exitoso</t>
  </si>
  <si>
    <t>H4T7</t>
  </si>
  <si>
    <t>Mostrar mensajes de error básicos</t>
  </si>
  <si>
    <t>H5T1</t>
  </si>
  <si>
    <t>Diseñar interfaz de login</t>
  </si>
  <si>
    <t>H5T2</t>
  </si>
  <si>
    <t>Implementar formulario de login</t>
  </si>
  <si>
    <t>H5T3</t>
  </si>
  <si>
    <t>Crear endpoint de autenticación</t>
  </si>
  <si>
    <t>H5T4</t>
  </si>
  <si>
    <t>Validar credenciales</t>
  </si>
  <si>
    <t>H5T5</t>
  </si>
  <si>
    <t>Mantener sesión con token/cookie</t>
  </si>
  <si>
    <t>H5T6</t>
  </si>
  <si>
    <t>Redirigir a vista personalizada tras login</t>
  </si>
  <si>
    <t>H6T1</t>
  </si>
  <si>
    <t>Crear pantalla de edición de perfil</t>
  </si>
  <si>
    <t>H6T2</t>
  </si>
  <si>
    <t>Mostrar datos actuales del usuario</t>
  </si>
  <si>
    <t>H6T3</t>
  </si>
  <si>
    <t>Validar campos editables</t>
  </si>
  <si>
    <t>H6T4</t>
  </si>
  <si>
    <t>Crear endpoint para actualizar datos del perfil</t>
  </si>
  <si>
    <t>H6T5</t>
  </si>
  <si>
    <t>Guardar cambios en base de datos</t>
  </si>
  <si>
    <t>H6T6</t>
  </si>
  <si>
    <t>Confirmar visualmente cambios aplicados</t>
  </si>
  <si>
    <t>H7T1</t>
  </si>
  <si>
    <t>Crear barra de búsqueda</t>
  </si>
  <si>
    <t>H7T2</t>
  </si>
  <si>
    <t>Implementar búsqueda básica por nombre</t>
  </si>
  <si>
    <t>H7T3</t>
  </si>
  <si>
    <t>Crear filtros por categoría/compatibilidad</t>
  </si>
  <si>
    <t>H7T4</t>
  </si>
  <si>
    <t>Conectar búsqueda con backend</t>
  </si>
  <si>
    <t>H7T5</t>
  </si>
  <si>
    <t>Mostrar resultados de forma paginada</t>
  </si>
  <si>
    <t>H7T6</t>
  </si>
  <si>
    <t>Optimizar filtros según uso</t>
  </si>
  <si>
    <t>H8T1</t>
  </si>
  <si>
    <t>Crear vista de detalle de producto</t>
  </si>
  <si>
    <t>H8T2</t>
  </si>
  <si>
    <t>Mostrar especificaciones técnicas</t>
  </si>
  <si>
    <t>H8T3</t>
  </si>
  <si>
    <t>Integrar enlaces a sitios externos (precio/stock)</t>
  </si>
  <si>
    <t>H8T4</t>
  </si>
  <si>
    <t>Validar disponibilidad de enlaces externos</t>
  </si>
  <si>
    <t>H8T5</t>
  </si>
  <si>
    <t>Diseñar sección visual para specs y referencias</t>
  </si>
  <si>
    <t>H9T1</t>
  </si>
  <si>
    <t>Agregar botón “Añadir a favoritos”</t>
  </si>
  <si>
    <t>H9T2</t>
  </si>
  <si>
    <t>Crear endpoint para guardar favoritos</t>
  </si>
  <si>
    <t>H9T3</t>
  </si>
  <si>
    <t>Guardar favoritos en base de datos</t>
  </si>
  <si>
    <t>H9T4</t>
  </si>
  <si>
    <t>Mostrar confirmación visual</t>
  </si>
  <si>
    <t>H9T5</t>
  </si>
  <si>
    <t>Validar que no se repita un producto ya guardado</t>
  </si>
  <si>
    <t>H10T1</t>
  </si>
  <si>
    <t>Crear pantalla con lista de favoritos</t>
  </si>
  <si>
    <t>H10T2</t>
  </si>
  <si>
    <t>Mostrar favoritos almacenados</t>
  </si>
  <si>
    <t>H10T3</t>
  </si>
  <si>
    <t>Crear opción de eliminar favoritos</t>
  </si>
  <si>
    <t>H10T4</t>
  </si>
  <si>
    <t>Actualizar vista en tiempo real tras cambios</t>
  </si>
  <si>
    <t>H10T5</t>
  </si>
  <si>
    <t>Validar que el usuario solo vea sus propios favoritos</t>
  </si>
  <si>
    <t>H11T1</t>
  </si>
  <si>
    <t>Agregar botón “Reportar” en cada producto</t>
  </si>
  <si>
    <t>H11T2</t>
  </si>
  <si>
    <t>Mostrar formulario de reporte (motivo)</t>
  </si>
  <si>
    <t>H11T3</t>
  </si>
  <si>
    <t>Crear endpoint para enviar reportes</t>
  </si>
  <si>
    <t>H11T4</t>
  </si>
  <si>
    <t>Guardar reporte en base de datos</t>
  </si>
  <si>
    <t>H11T5</t>
  </si>
  <si>
    <t>Mostrar confirmación de envío</t>
  </si>
  <si>
    <t>H12T1</t>
  </si>
  <si>
    <t>Crear panel de administración de reportes</t>
  </si>
  <si>
    <t>H12T2</t>
  </si>
  <si>
    <t>Mostrar lista de reportes pendientes</t>
  </si>
  <si>
    <t>H12T3</t>
  </si>
  <si>
    <t>Opción para marcar reporte como resuelto</t>
  </si>
  <si>
    <t>H12T4</t>
  </si>
  <si>
    <t>Guardar estado actualizado en base de datos</t>
  </si>
  <si>
    <t>H12T5</t>
  </si>
  <si>
    <t>Filtrar por estado (pendiente/resuelto)</t>
  </si>
  <si>
    <t>H13T1</t>
  </si>
  <si>
    <t>Crear endpoint para obtener métricas</t>
  </si>
  <si>
    <t>H13T2</t>
  </si>
  <si>
    <t>Diseñar dashboard básico</t>
  </si>
  <si>
    <t>H13T3</t>
  </si>
  <si>
    <t>Mostrar cantidad de vistas/clics por producto</t>
  </si>
  <si>
    <t>H13T4</t>
  </si>
  <si>
    <t>Generar gráficos simples</t>
  </si>
  <si>
    <t>H13T5</t>
  </si>
  <si>
    <t>Actualizar datos dinámicamente</t>
  </si>
  <si>
    <t>HU14</t>
  </si>
  <si>
    <t>H14T1</t>
  </si>
  <si>
    <t>Crear validador de campos obligatorios</t>
  </si>
  <si>
    <t>H14T2</t>
  </si>
  <si>
    <t>Analizar productos y detectar faltantes</t>
  </si>
  <si>
    <t>H14T3</t>
  </si>
  <si>
    <t>Generar listado de fichas incompletas</t>
  </si>
  <si>
    <t>H14T4</t>
  </si>
  <si>
    <t>Crear vista para mostrar productos con errores</t>
  </si>
  <si>
    <t>H14T5</t>
  </si>
  <si>
    <t>Exportar resultado si es necesario</t>
  </si>
  <si>
    <t>Historias ID</t>
  </si>
  <si>
    <t>Prioridad</t>
  </si>
  <si>
    <t>Sprint 1</t>
  </si>
  <si>
    <t>Sprint 2</t>
  </si>
  <si>
    <t>Sprint 3</t>
  </si>
  <si>
    <t>Sprint 4</t>
  </si>
  <si>
    <t>Sprint 5</t>
  </si>
  <si>
    <t>Media</t>
  </si>
  <si>
    <t>Alta</t>
  </si>
  <si>
    <t>Baja</t>
  </si>
  <si>
    <t>Muy Alta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</si>
</sst>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  <scheme val="minor"/>
    </font>
    <font>
      <b/>
      <sz val="12"/>
      <color theme="1"/>
      <name val="Arial"/>
    </font>
    <font>
      <sz val="12"/>
      <color theme="1"/>
      <name val="Arial"/>
    </font>
    <font>
      <sz val="11"/>
      <color theme="1"/>
      <name val="Calibri"/>
    </font>
    <font>
      <b/>
      <sz val="10"/>
      <color theme="1"/>
      <name val="Arial"/>
    </font>
    <font>
      <sz val="10"/>
      <color theme="1"/>
      <name val="Arial"/>
    </font>
    <font>
      <sz val="10"/>
      <color theme="1"/>
      <name val="Arial"/>
      <scheme val="minor"/>
    </font>
    <font>
      <sz val="10"/>
      <name val="Arial"/>
    </font>
    <font>
      <sz val="10"/>
      <color theme="1"/>
      <name val="Arial"/>
    </font>
    <font>
      <sz val="10"/>
      <color theme="1"/>
      <name val="Arial"/>
      <scheme val="minor"/>
    </font>
  </fonts>
  <fills count="9">
    <fill>
      <patternFill patternType="none"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CCCCCC"/>
        <bgColor rgb="FFCCCCCC"/>
      </patternFill>
    </fill>
    <fill>
      <patternFill patternType="solid">
        <fgColor rgb="FF00FF00"/>
        <bgColor rgb="FF00FF00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1" fillId="2" borderId="0" xfId="0" applyFont="1" applyFill="1" applyAlignment="1">
      <alignment horizontal="center" wrapText="1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3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vertical="center" wrapText="1"/>
    </xf>
    <xf numFmtId="0" fontId="2" fillId="3" borderId="0" xfId="0" applyFont="1" applyFill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3" fillId="4" borderId="0" xfId="0" applyFont="1" applyFill="1" applyAlignment="1">
      <alignment horizontal="center" wrapText="1"/>
    </xf>
    <xf numFmtId="0" fontId="1" fillId="5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vertical="center" wrapText="1"/>
    </xf>
    <xf numFmtId="0" fontId="2" fillId="5" borderId="0" xfId="0" applyFont="1" applyFill="1" applyAlignment="1">
      <alignment horizontal="center"/>
    </xf>
    <xf numFmtId="0" fontId="3" fillId="4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/>
    </xf>
    <xf numFmtId="0" fontId="1" fillId="3" borderId="0" xfId="0" applyFont="1" applyFill="1"/>
    <xf numFmtId="0" fontId="2" fillId="0" borderId="0" xfId="0" applyFont="1" applyAlignment="1">
      <alignment horizontal="center" wrapText="1"/>
    </xf>
    <xf numFmtId="0" fontId="2" fillId="0" borderId="0" xfId="0" applyFont="1" applyAlignment="1">
      <alignment wrapText="1"/>
    </xf>
    <xf numFmtId="0" fontId="1" fillId="2" borderId="1" xfId="0" applyFont="1" applyFill="1" applyBorder="1"/>
    <xf numFmtId="0" fontId="1" fillId="2" borderId="1" xfId="0" applyFont="1" applyFill="1" applyBorder="1" applyAlignment="1">
      <alignment horizontal="center"/>
    </xf>
    <xf numFmtId="0" fontId="4" fillId="6" borderId="1" xfId="0" applyFont="1" applyFill="1" applyBorder="1" applyAlignment="1">
      <alignment horizontal="center" vertical="center"/>
    </xf>
    <xf numFmtId="0" fontId="1" fillId="6" borderId="1" xfId="0" applyFont="1" applyFill="1" applyBorder="1"/>
    <xf numFmtId="0" fontId="1" fillId="6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wrapText="1"/>
    </xf>
    <xf numFmtId="0" fontId="2" fillId="3" borderId="1" xfId="0" applyFont="1" applyFill="1" applyBorder="1" applyAlignment="1">
      <alignment wrapText="1"/>
    </xf>
    <xf numFmtId="0" fontId="2" fillId="3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 vertical="center"/>
    </xf>
    <xf numFmtId="0" fontId="2" fillId="3" borderId="1" xfId="0" applyFont="1" applyFill="1" applyBorder="1"/>
    <xf numFmtId="0" fontId="2" fillId="3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wrapText="1"/>
    </xf>
    <xf numFmtId="0" fontId="2" fillId="0" borderId="2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/>
    <xf numFmtId="0" fontId="2" fillId="0" borderId="3" xfId="0" applyFont="1" applyBorder="1" applyAlignment="1">
      <alignment horizontal="center" wrapText="1"/>
    </xf>
    <xf numFmtId="0" fontId="6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 wrapText="1"/>
    </xf>
    <xf numFmtId="0" fontId="5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3" borderId="1" xfId="0" applyFont="1" applyFill="1" applyBorder="1" applyAlignment="1">
      <alignment horizontal="right"/>
    </xf>
    <xf numFmtId="0" fontId="8" fillId="3" borderId="1" xfId="0" applyFont="1" applyFill="1" applyBorder="1"/>
    <xf numFmtId="0" fontId="2" fillId="0" borderId="1" xfId="0" applyFont="1" applyBorder="1" applyAlignment="1">
      <alignment horizont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" fillId="2" borderId="0" xfId="0" applyFont="1" applyFill="1"/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7" borderId="0" xfId="0" applyFont="1" applyFill="1" applyAlignment="1">
      <alignment horizontal="center" vertical="center" wrapText="1"/>
    </xf>
    <xf numFmtId="0" fontId="1" fillId="7" borderId="3" xfId="0" applyFont="1" applyFill="1" applyBorder="1" applyAlignment="1">
      <alignment horizontal="center"/>
    </xf>
    <xf numFmtId="0" fontId="3" fillId="7" borderId="0" xfId="0" applyFont="1" applyFill="1" applyAlignment="1">
      <alignment horizontal="center" wrapText="1"/>
    </xf>
    <xf numFmtId="0" fontId="2" fillId="8" borderId="2" xfId="0" applyFont="1" applyFill="1" applyBorder="1" applyAlignment="1">
      <alignment horizontal="center"/>
    </xf>
    <xf numFmtId="0" fontId="2" fillId="7" borderId="0" xfId="0" applyFont="1" applyFill="1"/>
    <xf numFmtId="0" fontId="2" fillId="8" borderId="4" xfId="0" applyFont="1" applyFill="1" applyBorder="1" applyAlignment="1">
      <alignment horizontal="center"/>
    </xf>
    <xf numFmtId="0" fontId="2" fillId="7" borderId="0" xfId="0" applyFont="1" applyFill="1" applyAlignment="1">
      <alignment horizontal="center" wrapText="1"/>
    </xf>
    <xf numFmtId="0" fontId="2" fillId="8" borderId="2" xfId="0" applyFont="1" applyFill="1" applyBorder="1" applyAlignment="1">
      <alignment horizontal="center" wrapText="1"/>
    </xf>
    <xf numFmtId="0" fontId="2" fillId="8" borderId="4" xfId="0" applyFont="1" applyFill="1" applyBorder="1" applyAlignment="1">
      <alignment horizontal="center" wrapText="1"/>
    </xf>
    <xf numFmtId="0" fontId="9" fillId="7" borderId="0" xfId="0" applyFont="1" applyFill="1"/>
    <xf numFmtId="0" fontId="2" fillId="7" borderId="0" xfId="0" applyFont="1" applyFill="1" applyAlignment="1">
      <alignment horizontal="center"/>
    </xf>
    <xf numFmtId="0" fontId="2" fillId="8" borderId="3" xfId="0" applyFont="1" applyFill="1" applyBorder="1" applyAlignment="1">
      <alignment horizontal="center"/>
    </xf>
    <xf numFmtId="0" fontId="3" fillId="7" borderId="0" xfId="0" applyFont="1" applyFill="1" applyAlignment="1">
      <alignment horizontal="center" vertical="center" wrapText="1"/>
    </xf>
    <xf numFmtId="0" fontId="1" fillId="7" borderId="0" xfId="0" applyFont="1" applyFill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3" fillId="0" borderId="0" xfId="0" applyFont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2" fillId="0" borderId="2" xfId="0" applyFont="1" applyBorder="1" applyAlignment="1">
      <alignment vertical="center" wrapText="1"/>
    </xf>
    <xf numFmtId="0" fontId="7" fillId="0" borderId="3" xfId="0" applyFont="1" applyBorder="1"/>
    <xf numFmtId="0" fontId="7" fillId="0" borderId="4" xfId="0" applyFont="1" applyBorder="1"/>
    <xf numFmtId="0" fontId="3" fillId="4" borderId="2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W1001"/>
  <sheetViews>
    <sheetView workbookViewId="0"/>
  </sheetViews>
  <sheetFormatPr baseColWidth="10" defaultColWidth="12.5703125" defaultRowHeight="15" customHeight="1" x14ac:dyDescent="0.2"/>
  <cols>
    <col min="1" max="1" width="8" customWidth="1"/>
    <col min="2" max="2" width="154.5703125" customWidth="1"/>
    <col min="3" max="3" width="8.42578125" customWidth="1"/>
  </cols>
  <sheetData>
    <row r="1" spans="1:23" ht="15.75" customHeight="1" x14ac:dyDescent="0.25">
      <c r="A1" s="1" t="s">
        <v>0</v>
      </c>
      <c r="B1" s="1" t="s">
        <v>1</v>
      </c>
      <c r="C1" s="1" t="s">
        <v>2</v>
      </c>
      <c r="D1" s="2"/>
      <c r="E1" s="2"/>
      <c r="F1" s="2"/>
      <c r="G1" s="2"/>
      <c r="H1" s="2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</row>
    <row r="2" spans="1:23" ht="15.75" customHeight="1" x14ac:dyDescent="0.2">
      <c r="A2" s="4" t="s">
        <v>3</v>
      </c>
      <c r="B2" s="5" t="s">
        <v>4</v>
      </c>
      <c r="C2" s="6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</row>
    <row r="3" spans="1:23" ht="15.75" x14ac:dyDescent="0.25">
      <c r="A3" s="8" t="s">
        <v>5</v>
      </c>
      <c r="B3" s="9" t="s">
        <v>6</v>
      </c>
      <c r="C3" s="10">
        <v>5</v>
      </c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spans="1:23" ht="15.75" customHeight="1" x14ac:dyDescent="0.25">
      <c r="A4" s="8" t="s">
        <v>7</v>
      </c>
      <c r="B4" s="9" t="s">
        <v>8</v>
      </c>
      <c r="C4" s="10">
        <v>4</v>
      </c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spans="1:23" ht="15.75" x14ac:dyDescent="0.25">
      <c r="A5" s="8" t="s">
        <v>9</v>
      </c>
      <c r="B5" s="9" t="s">
        <v>10</v>
      </c>
      <c r="C5" s="10">
        <v>3</v>
      </c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spans="1:23" ht="15.75" customHeight="1" x14ac:dyDescent="0.2">
      <c r="A6" s="4" t="s">
        <v>11</v>
      </c>
      <c r="B6" s="5" t="s">
        <v>12</v>
      </c>
      <c r="C6" s="6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spans="1:23" ht="16.5" customHeight="1" x14ac:dyDescent="0.25">
      <c r="A7" s="8" t="s">
        <v>13</v>
      </c>
      <c r="B7" s="9" t="s">
        <v>14</v>
      </c>
      <c r="C7" s="10">
        <v>5</v>
      </c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spans="1:23" ht="15.75" customHeight="1" x14ac:dyDescent="0.25">
      <c r="A8" s="8" t="s">
        <v>15</v>
      </c>
      <c r="B8" s="9" t="s">
        <v>16</v>
      </c>
      <c r="C8" s="10">
        <v>3</v>
      </c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9" spans="1:23" ht="15.75" customHeight="1" x14ac:dyDescent="0.25">
      <c r="A9" s="8" t="s">
        <v>17</v>
      </c>
      <c r="B9" s="9" t="s">
        <v>18</v>
      </c>
      <c r="C9" s="10">
        <v>3</v>
      </c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</row>
    <row r="10" spans="1:23" ht="15.75" customHeight="1" x14ac:dyDescent="0.2">
      <c r="A10" s="11" t="s">
        <v>19</v>
      </c>
      <c r="B10" s="12" t="s">
        <v>20</v>
      </c>
      <c r="C10" s="13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</row>
    <row r="11" spans="1:23" ht="15.75" customHeight="1" x14ac:dyDescent="0.25">
      <c r="A11" s="8" t="s">
        <v>21</v>
      </c>
      <c r="B11" s="9" t="s">
        <v>22</v>
      </c>
      <c r="C11" s="10">
        <v>3</v>
      </c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</row>
    <row r="12" spans="1:23" ht="15.75" customHeight="1" x14ac:dyDescent="0.2">
      <c r="A12" s="8" t="s">
        <v>23</v>
      </c>
      <c r="B12" s="9" t="s">
        <v>24</v>
      </c>
      <c r="C12" s="14">
        <v>4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</row>
    <row r="13" spans="1:23" ht="15.75" customHeight="1" x14ac:dyDescent="0.2">
      <c r="A13" s="4" t="s">
        <v>25</v>
      </c>
      <c r="B13" s="5" t="s">
        <v>26</v>
      </c>
      <c r="C13" s="6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</row>
    <row r="14" spans="1:23" ht="15.75" customHeight="1" x14ac:dyDescent="0.25">
      <c r="A14" s="8" t="s">
        <v>27</v>
      </c>
      <c r="B14" s="9" t="s">
        <v>28</v>
      </c>
      <c r="C14" s="10">
        <v>3</v>
      </c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</row>
    <row r="15" spans="1:23" ht="15.75" customHeight="1" x14ac:dyDescent="0.25">
      <c r="A15" s="8" t="s">
        <v>29</v>
      </c>
      <c r="B15" s="9" t="s">
        <v>30</v>
      </c>
      <c r="C15" s="10">
        <v>3</v>
      </c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</row>
    <row r="16" spans="1:23" ht="15.75" customHeight="1" x14ac:dyDescent="0.2">
      <c r="A16" s="4" t="s">
        <v>31</v>
      </c>
      <c r="B16" s="5" t="s">
        <v>32</v>
      </c>
      <c r="C16" s="6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</row>
    <row r="17" spans="1:23" ht="15.75" customHeight="1" x14ac:dyDescent="0.25">
      <c r="A17" s="8" t="s">
        <v>33</v>
      </c>
      <c r="B17" s="9" t="s">
        <v>34</v>
      </c>
      <c r="C17" s="10">
        <v>3</v>
      </c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</row>
    <row r="18" spans="1:23" ht="15.75" x14ac:dyDescent="0.25">
      <c r="A18" s="8" t="s">
        <v>35</v>
      </c>
      <c r="B18" s="9" t="s">
        <v>36</v>
      </c>
      <c r="C18" s="10">
        <v>3</v>
      </c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</row>
    <row r="19" spans="1:23" ht="15.75" customHeight="1" x14ac:dyDescent="0.25">
      <c r="A19" s="15"/>
      <c r="B19" s="16" t="s">
        <v>37</v>
      </c>
      <c r="C19" s="6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</row>
    <row r="20" spans="1:23" ht="15.75" x14ac:dyDescent="0.25">
      <c r="A20" s="17" t="s">
        <v>38</v>
      </c>
      <c r="B20" s="9" t="s">
        <v>39</v>
      </c>
      <c r="C20" s="10">
        <v>5</v>
      </c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</row>
    <row r="21" spans="1:23" ht="15.75" customHeight="1" x14ac:dyDescent="0.2">
      <c r="A21" s="17"/>
      <c r="B21" s="18" t="s">
        <v>40</v>
      </c>
      <c r="C21" s="17">
        <v>3</v>
      </c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</row>
    <row r="22" spans="1:23" ht="15.75" customHeight="1" x14ac:dyDescent="0.2">
      <c r="C22" s="1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</row>
    <row r="23" spans="1:23" ht="15.75" customHeight="1" x14ac:dyDescent="0.2">
      <c r="A23" s="17"/>
      <c r="B23" s="18"/>
      <c r="C23" s="1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</row>
    <row r="24" spans="1:23" ht="15.75" customHeight="1" x14ac:dyDescent="0.2">
      <c r="A24" s="17"/>
      <c r="B24" s="18"/>
      <c r="C24" s="1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</row>
    <row r="25" spans="1:23" ht="15.75" customHeight="1" x14ac:dyDescent="0.2">
      <c r="A25" s="17"/>
      <c r="B25" s="18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</row>
    <row r="26" spans="1:23" ht="15.75" customHeight="1" x14ac:dyDescent="0.2">
      <c r="A26" s="17"/>
      <c r="B26" s="18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</row>
    <row r="27" spans="1:23" ht="15.75" customHeight="1" x14ac:dyDescent="0.2">
      <c r="A27" s="17"/>
      <c r="B27" s="18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</row>
    <row r="28" spans="1:23" ht="15.75" customHeight="1" x14ac:dyDescent="0.2">
      <c r="A28" s="17"/>
      <c r="B28" s="18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</row>
    <row r="29" spans="1:23" ht="15.75" customHeight="1" x14ac:dyDescent="0.2">
      <c r="A29" s="17"/>
      <c r="B29" s="18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</row>
    <row r="30" spans="1:23" ht="15.75" customHeight="1" x14ac:dyDescent="0.2">
      <c r="A30" s="17"/>
      <c r="B30" s="18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</row>
    <row r="31" spans="1:23" ht="15.75" customHeight="1" x14ac:dyDescent="0.2">
      <c r="A31" s="17"/>
      <c r="B31" s="18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</row>
    <row r="32" spans="1:23" ht="15.75" customHeight="1" x14ac:dyDescent="0.2">
      <c r="A32" s="17"/>
      <c r="B32" s="18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</row>
    <row r="33" spans="1:23" ht="15.75" customHeight="1" x14ac:dyDescent="0.2">
      <c r="A33" s="17"/>
      <c r="B33" s="18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</row>
    <row r="34" spans="1:23" ht="15.75" customHeight="1" x14ac:dyDescent="0.2">
      <c r="A34" s="17"/>
      <c r="B34" s="18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</row>
    <row r="35" spans="1:23" ht="15.75" customHeight="1" x14ac:dyDescent="0.2">
      <c r="A35" s="17"/>
      <c r="B35" s="18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</row>
    <row r="36" spans="1:23" ht="15.75" customHeight="1" x14ac:dyDescent="0.2">
      <c r="A36" s="17"/>
      <c r="B36" s="18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</row>
    <row r="37" spans="1:23" ht="15.75" customHeight="1" x14ac:dyDescent="0.2">
      <c r="A37" s="17"/>
      <c r="B37" s="18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</row>
    <row r="38" spans="1:23" ht="15.75" customHeight="1" x14ac:dyDescent="0.2">
      <c r="A38" s="17"/>
      <c r="B38" s="18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</row>
    <row r="39" spans="1:23" ht="15.75" customHeight="1" x14ac:dyDescent="0.2">
      <c r="A39" s="17"/>
      <c r="B39" s="18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</row>
    <row r="40" spans="1:23" ht="15.75" customHeight="1" x14ac:dyDescent="0.2">
      <c r="A40" s="17"/>
      <c r="B40" s="18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</row>
    <row r="41" spans="1:23" ht="15.75" customHeight="1" x14ac:dyDescent="0.2">
      <c r="A41" s="17"/>
      <c r="B41" s="18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</row>
    <row r="42" spans="1:23" ht="15.75" customHeight="1" x14ac:dyDescent="0.2">
      <c r="A42" s="17"/>
      <c r="B42" s="18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</row>
    <row r="43" spans="1:23" ht="15.75" customHeight="1" x14ac:dyDescent="0.2">
      <c r="A43" s="17"/>
      <c r="B43" s="18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</row>
    <row r="44" spans="1:23" ht="15.75" customHeight="1" x14ac:dyDescent="0.2">
      <c r="A44" s="17"/>
      <c r="B44" s="18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</row>
    <row r="45" spans="1:23" ht="15.75" customHeight="1" x14ac:dyDescent="0.2">
      <c r="A45" s="17"/>
      <c r="B45" s="18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</row>
    <row r="46" spans="1:23" ht="15.75" customHeight="1" x14ac:dyDescent="0.2">
      <c r="A46" s="17"/>
      <c r="B46" s="18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</row>
    <row r="47" spans="1:23" ht="15.75" customHeight="1" x14ac:dyDescent="0.2">
      <c r="A47" s="17"/>
      <c r="B47" s="18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</row>
    <row r="48" spans="1:23" ht="15.75" customHeight="1" x14ac:dyDescent="0.2">
      <c r="A48" s="17"/>
      <c r="B48" s="18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</row>
    <row r="49" spans="1:23" ht="15.75" customHeight="1" x14ac:dyDescent="0.2">
      <c r="A49" s="17"/>
      <c r="B49" s="18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</row>
    <row r="50" spans="1:23" ht="15.75" customHeight="1" x14ac:dyDescent="0.2">
      <c r="A50" s="17"/>
      <c r="B50" s="18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</row>
    <row r="51" spans="1:23" ht="15.75" customHeight="1" x14ac:dyDescent="0.2">
      <c r="A51" s="17"/>
      <c r="B51" s="18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</row>
    <row r="52" spans="1:23" ht="15.75" customHeight="1" x14ac:dyDescent="0.2">
      <c r="A52" s="17"/>
      <c r="B52" s="18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</row>
    <row r="53" spans="1:23" ht="15.75" customHeight="1" x14ac:dyDescent="0.2">
      <c r="A53" s="17"/>
      <c r="B53" s="18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</row>
    <row r="54" spans="1:23" ht="15.75" customHeight="1" x14ac:dyDescent="0.2">
      <c r="A54" s="17"/>
      <c r="B54" s="18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</row>
    <row r="55" spans="1:23" ht="15.75" customHeight="1" x14ac:dyDescent="0.2">
      <c r="A55" s="17"/>
      <c r="B55" s="18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</row>
    <row r="56" spans="1:23" ht="15.75" customHeight="1" x14ac:dyDescent="0.2">
      <c r="A56" s="17"/>
      <c r="B56" s="18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</row>
    <row r="57" spans="1:23" ht="15.75" customHeight="1" x14ac:dyDescent="0.2">
      <c r="A57" s="17"/>
      <c r="B57" s="18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</row>
    <row r="58" spans="1:23" ht="15.75" customHeight="1" x14ac:dyDescent="0.2">
      <c r="A58" s="17"/>
      <c r="B58" s="18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</row>
    <row r="59" spans="1:23" ht="15.75" customHeight="1" x14ac:dyDescent="0.2">
      <c r="A59" s="17"/>
      <c r="B59" s="18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</row>
    <row r="60" spans="1:23" ht="15.75" customHeight="1" x14ac:dyDescent="0.2">
      <c r="A60" s="17"/>
      <c r="B60" s="18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</row>
    <row r="61" spans="1:23" ht="15.75" customHeight="1" x14ac:dyDescent="0.2">
      <c r="A61" s="17"/>
      <c r="B61" s="18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</row>
    <row r="62" spans="1:23" ht="15.75" customHeight="1" x14ac:dyDescent="0.2">
      <c r="A62" s="17"/>
      <c r="B62" s="18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</row>
    <row r="63" spans="1:23" ht="15.75" customHeight="1" x14ac:dyDescent="0.2">
      <c r="A63" s="17"/>
      <c r="B63" s="18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</row>
    <row r="64" spans="1:23" ht="15.75" customHeight="1" x14ac:dyDescent="0.2">
      <c r="A64" s="17"/>
      <c r="B64" s="18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</row>
    <row r="65" spans="1:23" ht="15.75" customHeight="1" x14ac:dyDescent="0.2">
      <c r="A65" s="17"/>
      <c r="B65" s="18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</row>
    <row r="66" spans="1:23" ht="15.75" customHeight="1" x14ac:dyDescent="0.2">
      <c r="A66" s="17"/>
      <c r="B66" s="18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</row>
    <row r="67" spans="1:23" ht="15.75" customHeight="1" x14ac:dyDescent="0.2">
      <c r="A67" s="17"/>
      <c r="B67" s="18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</row>
    <row r="68" spans="1:23" ht="15.75" customHeight="1" x14ac:dyDescent="0.2">
      <c r="A68" s="17"/>
      <c r="B68" s="18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</row>
    <row r="69" spans="1:23" ht="15.75" customHeight="1" x14ac:dyDescent="0.2">
      <c r="A69" s="17"/>
      <c r="B69" s="18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</row>
    <row r="70" spans="1:23" ht="15.75" customHeight="1" x14ac:dyDescent="0.2">
      <c r="A70" s="17"/>
      <c r="B70" s="18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</row>
    <row r="71" spans="1:23" ht="15.75" customHeight="1" x14ac:dyDescent="0.2">
      <c r="A71" s="17"/>
      <c r="B71" s="18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</row>
    <row r="72" spans="1:23" ht="15.75" customHeight="1" x14ac:dyDescent="0.2">
      <c r="A72" s="17"/>
      <c r="B72" s="18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</row>
    <row r="73" spans="1:23" ht="15.75" customHeight="1" x14ac:dyDescent="0.2">
      <c r="A73" s="17"/>
      <c r="B73" s="18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</row>
    <row r="74" spans="1:23" ht="15.75" customHeight="1" x14ac:dyDescent="0.2">
      <c r="A74" s="17"/>
      <c r="B74" s="18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</row>
    <row r="75" spans="1:23" ht="15.75" customHeight="1" x14ac:dyDescent="0.2">
      <c r="A75" s="17"/>
      <c r="B75" s="18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</row>
    <row r="76" spans="1:23" ht="15.75" customHeight="1" x14ac:dyDescent="0.2">
      <c r="A76" s="17"/>
      <c r="B76" s="18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</row>
    <row r="77" spans="1:23" ht="15.75" customHeight="1" x14ac:dyDescent="0.2">
      <c r="A77" s="17"/>
      <c r="B77" s="18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</row>
    <row r="78" spans="1:23" ht="15.75" customHeight="1" x14ac:dyDescent="0.2">
      <c r="A78" s="17"/>
      <c r="B78" s="18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</row>
    <row r="79" spans="1:23" ht="15.75" customHeight="1" x14ac:dyDescent="0.2">
      <c r="A79" s="17"/>
      <c r="B79" s="18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</row>
    <row r="80" spans="1:23" ht="15.75" customHeight="1" x14ac:dyDescent="0.2">
      <c r="A80" s="17"/>
      <c r="B80" s="18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</row>
    <row r="81" spans="1:23" ht="15.75" customHeight="1" x14ac:dyDescent="0.2">
      <c r="A81" s="17"/>
      <c r="B81" s="18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</row>
    <row r="82" spans="1:23" ht="15.75" customHeight="1" x14ac:dyDescent="0.2">
      <c r="A82" s="17"/>
      <c r="B82" s="18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</row>
    <row r="83" spans="1:23" ht="15.75" customHeight="1" x14ac:dyDescent="0.2">
      <c r="A83" s="17"/>
      <c r="B83" s="18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</row>
    <row r="84" spans="1:23" ht="15.75" customHeight="1" x14ac:dyDescent="0.2">
      <c r="A84" s="17"/>
      <c r="B84" s="18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</row>
    <row r="85" spans="1:23" ht="15.75" customHeight="1" x14ac:dyDescent="0.2">
      <c r="A85" s="17"/>
      <c r="B85" s="18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</row>
    <row r="86" spans="1:23" ht="15.75" customHeight="1" x14ac:dyDescent="0.2">
      <c r="A86" s="17"/>
      <c r="B86" s="18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</row>
    <row r="87" spans="1:23" ht="15.75" customHeight="1" x14ac:dyDescent="0.2">
      <c r="A87" s="17"/>
      <c r="B87" s="18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</row>
    <row r="88" spans="1:23" ht="15.75" customHeight="1" x14ac:dyDescent="0.2">
      <c r="A88" s="17"/>
      <c r="B88" s="18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</row>
    <row r="89" spans="1:23" ht="15.75" customHeight="1" x14ac:dyDescent="0.2">
      <c r="A89" s="17"/>
      <c r="B89" s="18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</row>
    <row r="90" spans="1:23" ht="15.75" customHeight="1" x14ac:dyDescent="0.2">
      <c r="A90" s="17"/>
      <c r="B90" s="18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</row>
    <row r="91" spans="1:23" ht="15.75" customHeight="1" x14ac:dyDescent="0.2">
      <c r="A91" s="17"/>
      <c r="B91" s="18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</row>
    <row r="92" spans="1:23" ht="15.75" customHeight="1" x14ac:dyDescent="0.2">
      <c r="A92" s="17"/>
      <c r="B92" s="18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</row>
    <row r="93" spans="1:23" ht="15.75" customHeight="1" x14ac:dyDescent="0.2">
      <c r="A93" s="17"/>
      <c r="B93" s="18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</row>
    <row r="94" spans="1:23" ht="15.75" customHeight="1" x14ac:dyDescent="0.2">
      <c r="A94" s="17"/>
      <c r="B94" s="18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</row>
    <row r="95" spans="1:23" ht="15.75" customHeight="1" x14ac:dyDescent="0.2">
      <c r="A95" s="17"/>
      <c r="B95" s="18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</row>
    <row r="96" spans="1:23" ht="15.75" customHeight="1" x14ac:dyDescent="0.2">
      <c r="A96" s="17"/>
      <c r="B96" s="18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</row>
    <row r="97" spans="1:23" ht="15.75" customHeight="1" x14ac:dyDescent="0.2">
      <c r="A97" s="17"/>
      <c r="B97" s="18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</row>
    <row r="98" spans="1:23" ht="15.75" customHeight="1" x14ac:dyDescent="0.2">
      <c r="A98" s="17"/>
      <c r="B98" s="18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</row>
    <row r="99" spans="1:23" ht="15.75" customHeight="1" x14ac:dyDescent="0.2">
      <c r="A99" s="17"/>
      <c r="B99" s="18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</row>
    <row r="100" spans="1:23" ht="15.75" customHeight="1" x14ac:dyDescent="0.2">
      <c r="A100" s="17"/>
      <c r="B100" s="18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</row>
    <row r="101" spans="1:23" ht="15.75" customHeight="1" x14ac:dyDescent="0.2">
      <c r="A101" s="17"/>
      <c r="B101" s="18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</row>
    <row r="102" spans="1:23" ht="15.75" customHeight="1" x14ac:dyDescent="0.2">
      <c r="A102" s="17"/>
      <c r="B102" s="18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</row>
    <row r="103" spans="1:23" ht="15.75" customHeight="1" x14ac:dyDescent="0.2">
      <c r="A103" s="17"/>
      <c r="B103" s="18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</row>
    <row r="104" spans="1:23" ht="15.75" customHeight="1" x14ac:dyDescent="0.2">
      <c r="A104" s="17"/>
      <c r="B104" s="18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</row>
    <row r="105" spans="1:23" ht="15.75" customHeight="1" x14ac:dyDescent="0.2">
      <c r="A105" s="17"/>
      <c r="B105" s="18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</row>
    <row r="106" spans="1:23" ht="15.75" customHeight="1" x14ac:dyDescent="0.2">
      <c r="A106" s="17"/>
      <c r="B106" s="18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</row>
    <row r="107" spans="1:23" ht="15.75" customHeight="1" x14ac:dyDescent="0.2">
      <c r="A107" s="17"/>
      <c r="B107" s="18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</row>
    <row r="108" spans="1:23" ht="15.75" customHeight="1" x14ac:dyDescent="0.2">
      <c r="A108" s="17"/>
      <c r="B108" s="18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</row>
    <row r="109" spans="1:23" ht="15.75" customHeight="1" x14ac:dyDescent="0.2">
      <c r="A109" s="17"/>
      <c r="B109" s="18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</row>
    <row r="110" spans="1:23" ht="15.75" customHeight="1" x14ac:dyDescent="0.2">
      <c r="A110" s="17"/>
      <c r="B110" s="18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</row>
    <row r="111" spans="1:23" ht="15.75" customHeight="1" x14ac:dyDescent="0.2">
      <c r="A111" s="17"/>
      <c r="B111" s="18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</row>
    <row r="112" spans="1:23" ht="15.75" customHeight="1" x14ac:dyDescent="0.2">
      <c r="A112" s="17"/>
      <c r="B112" s="18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</row>
    <row r="113" spans="1:23" ht="15.75" customHeight="1" x14ac:dyDescent="0.2">
      <c r="A113" s="17"/>
      <c r="B113" s="18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</row>
    <row r="114" spans="1:23" ht="15.75" customHeight="1" x14ac:dyDescent="0.2">
      <c r="A114" s="17"/>
      <c r="B114" s="18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</row>
    <row r="115" spans="1:23" ht="15.75" customHeight="1" x14ac:dyDescent="0.2">
      <c r="A115" s="17"/>
      <c r="B115" s="18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</row>
    <row r="116" spans="1:23" ht="15.75" customHeight="1" x14ac:dyDescent="0.2">
      <c r="A116" s="17"/>
      <c r="B116" s="18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</row>
    <row r="117" spans="1:23" ht="15.75" customHeight="1" x14ac:dyDescent="0.2">
      <c r="A117" s="17"/>
      <c r="B117" s="18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</row>
    <row r="118" spans="1:23" ht="15.75" customHeight="1" x14ac:dyDescent="0.2">
      <c r="A118" s="17"/>
      <c r="B118" s="18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</row>
    <row r="119" spans="1:23" ht="15.75" customHeight="1" x14ac:dyDescent="0.2">
      <c r="A119" s="17"/>
      <c r="B119" s="18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</row>
    <row r="120" spans="1:23" ht="15.75" customHeight="1" x14ac:dyDescent="0.2">
      <c r="A120" s="17"/>
      <c r="B120" s="18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</row>
    <row r="121" spans="1:23" ht="15.75" customHeight="1" x14ac:dyDescent="0.2">
      <c r="A121" s="17"/>
      <c r="B121" s="18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</row>
    <row r="122" spans="1:23" ht="15.75" customHeight="1" x14ac:dyDescent="0.2">
      <c r="A122" s="17"/>
      <c r="B122" s="18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</row>
    <row r="123" spans="1:23" ht="15.75" customHeight="1" x14ac:dyDescent="0.2">
      <c r="A123" s="17"/>
      <c r="B123" s="18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</row>
    <row r="124" spans="1:23" ht="15.75" customHeight="1" x14ac:dyDescent="0.2">
      <c r="A124" s="17"/>
      <c r="B124" s="18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</row>
    <row r="125" spans="1:23" ht="15.75" customHeight="1" x14ac:dyDescent="0.2">
      <c r="A125" s="17"/>
      <c r="B125" s="18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</row>
    <row r="126" spans="1:23" ht="15.75" customHeight="1" x14ac:dyDescent="0.2">
      <c r="A126" s="17"/>
      <c r="B126" s="18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</row>
    <row r="127" spans="1:23" ht="15.75" customHeight="1" x14ac:dyDescent="0.2">
      <c r="A127" s="17"/>
      <c r="B127" s="18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</row>
    <row r="128" spans="1:23" ht="15.75" customHeight="1" x14ac:dyDescent="0.2">
      <c r="A128" s="17"/>
      <c r="B128" s="18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</row>
    <row r="129" spans="1:23" ht="15.75" customHeight="1" x14ac:dyDescent="0.2">
      <c r="A129" s="17"/>
      <c r="B129" s="18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</row>
    <row r="130" spans="1:23" ht="15.75" customHeight="1" x14ac:dyDescent="0.2">
      <c r="A130" s="17"/>
      <c r="B130" s="18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</row>
    <row r="131" spans="1:23" ht="15.75" customHeight="1" x14ac:dyDescent="0.2">
      <c r="A131" s="17"/>
      <c r="B131" s="18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</row>
    <row r="132" spans="1:23" ht="15.75" customHeight="1" x14ac:dyDescent="0.2">
      <c r="A132" s="17"/>
      <c r="B132" s="18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</row>
    <row r="133" spans="1:23" ht="15.75" customHeight="1" x14ac:dyDescent="0.2">
      <c r="A133" s="17"/>
      <c r="B133" s="18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</row>
    <row r="134" spans="1:23" ht="15.75" customHeight="1" x14ac:dyDescent="0.2">
      <c r="A134" s="17"/>
      <c r="B134" s="18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</row>
    <row r="135" spans="1:23" ht="15.75" customHeight="1" x14ac:dyDescent="0.2">
      <c r="A135" s="17"/>
      <c r="B135" s="18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</row>
    <row r="136" spans="1:23" ht="15.75" customHeight="1" x14ac:dyDescent="0.2">
      <c r="A136" s="17"/>
      <c r="B136" s="18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</row>
    <row r="137" spans="1:23" ht="15.75" customHeight="1" x14ac:dyDescent="0.2">
      <c r="A137" s="17"/>
      <c r="B137" s="18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</row>
    <row r="138" spans="1:23" ht="15.75" customHeight="1" x14ac:dyDescent="0.2">
      <c r="A138" s="17"/>
      <c r="B138" s="18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</row>
    <row r="139" spans="1:23" ht="15.75" customHeight="1" x14ac:dyDescent="0.2">
      <c r="A139" s="17"/>
      <c r="B139" s="18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</row>
    <row r="140" spans="1:23" ht="15.75" customHeight="1" x14ac:dyDescent="0.2">
      <c r="A140" s="17"/>
      <c r="B140" s="18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</row>
    <row r="141" spans="1:23" ht="15.75" customHeight="1" x14ac:dyDescent="0.2">
      <c r="A141" s="17"/>
      <c r="B141" s="18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</row>
    <row r="142" spans="1:23" ht="15.75" customHeight="1" x14ac:dyDescent="0.2">
      <c r="A142" s="17"/>
      <c r="B142" s="18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</row>
    <row r="143" spans="1:23" ht="15.75" customHeight="1" x14ac:dyDescent="0.2">
      <c r="A143" s="17"/>
      <c r="B143" s="18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</row>
    <row r="144" spans="1:23" ht="15.75" customHeight="1" x14ac:dyDescent="0.2">
      <c r="A144" s="17"/>
      <c r="B144" s="18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</row>
    <row r="145" spans="1:23" ht="15.75" customHeight="1" x14ac:dyDescent="0.2">
      <c r="A145" s="17"/>
      <c r="B145" s="18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</row>
    <row r="146" spans="1:23" ht="15.75" customHeight="1" x14ac:dyDescent="0.2">
      <c r="A146" s="17"/>
      <c r="B146" s="18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</row>
    <row r="147" spans="1:23" ht="15.75" customHeight="1" x14ac:dyDescent="0.2">
      <c r="A147" s="17"/>
      <c r="B147" s="18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</row>
    <row r="148" spans="1:23" ht="15.75" customHeight="1" x14ac:dyDescent="0.2">
      <c r="A148" s="17"/>
      <c r="B148" s="18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</row>
    <row r="149" spans="1:23" ht="15.75" customHeight="1" x14ac:dyDescent="0.2">
      <c r="A149" s="17"/>
      <c r="B149" s="18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</row>
    <row r="150" spans="1:23" ht="15.75" customHeight="1" x14ac:dyDescent="0.2">
      <c r="A150" s="17"/>
      <c r="B150" s="18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</row>
    <row r="151" spans="1:23" ht="15.75" customHeight="1" x14ac:dyDescent="0.2">
      <c r="A151" s="17"/>
      <c r="B151" s="18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</row>
    <row r="152" spans="1:23" ht="15.75" customHeight="1" x14ac:dyDescent="0.2">
      <c r="A152" s="17"/>
      <c r="B152" s="18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</row>
    <row r="153" spans="1:23" ht="15.75" customHeight="1" x14ac:dyDescent="0.2">
      <c r="A153" s="17"/>
      <c r="B153" s="18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</row>
    <row r="154" spans="1:23" ht="15.75" customHeight="1" x14ac:dyDescent="0.2">
      <c r="A154" s="17"/>
      <c r="B154" s="18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</row>
    <row r="155" spans="1:23" ht="15.75" customHeight="1" x14ac:dyDescent="0.2">
      <c r="A155" s="17"/>
      <c r="B155" s="18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</row>
    <row r="156" spans="1:23" ht="15.75" customHeight="1" x14ac:dyDescent="0.2">
      <c r="A156" s="17"/>
      <c r="B156" s="18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</row>
    <row r="157" spans="1:23" ht="15.75" customHeight="1" x14ac:dyDescent="0.2">
      <c r="A157" s="17"/>
      <c r="B157" s="18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</row>
    <row r="158" spans="1:23" ht="15.75" customHeight="1" x14ac:dyDescent="0.2">
      <c r="A158" s="17"/>
      <c r="B158" s="18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</row>
    <row r="159" spans="1:23" ht="15.75" customHeight="1" x14ac:dyDescent="0.2">
      <c r="A159" s="17"/>
      <c r="B159" s="18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</row>
    <row r="160" spans="1:23" ht="15.75" customHeight="1" x14ac:dyDescent="0.2">
      <c r="A160" s="17"/>
      <c r="B160" s="18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</row>
    <row r="161" spans="1:23" ht="15.75" customHeight="1" x14ac:dyDescent="0.2">
      <c r="A161" s="17"/>
      <c r="B161" s="18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</row>
    <row r="162" spans="1:23" ht="15.75" customHeight="1" x14ac:dyDescent="0.2">
      <c r="A162" s="17"/>
      <c r="B162" s="18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</row>
    <row r="163" spans="1:23" ht="15.75" customHeight="1" x14ac:dyDescent="0.2">
      <c r="A163" s="17"/>
      <c r="B163" s="18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</row>
    <row r="164" spans="1:23" ht="15.75" customHeight="1" x14ac:dyDescent="0.2">
      <c r="A164" s="17"/>
      <c r="B164" s="18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</row>
    <row r="165" spans="1:23" ht="15.75" customHeight="1" x14ac:dyDescent="0.2">
      <c r="A165" s="17"/>
      <c r="B165" s="18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</row>
    <row r="166" spans="1:23" ht="15.75" customHeight="1" x14ac:dyDescent="0.2">
      <c r="A166" s="17"/>
      <c r="B166" s="18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</row>
    <row r="167" spans="1:23" ht="15.75" customHeight="1" x14ac:dyDescent="0.2">
      <c r="A167" s="17"/>
      <c r="B167" s="18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</row>
    <row r="168" spans="1:23" ht="15.75" customHeight="1" x14ac:dyDescent="0.2">
      <c r="A168" s="17"/>
      <c r="B168" s="18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</row>
    <row r="169" spans="1:23" ht="15.75" customHeight="1" x14ac:dyDescent="0.2">
      <c r="A169" s="17"/>
      <c r="B169" s="18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</row>
    <row r="170" spans="1:23" ht="15.75" customHeight="1" x14ac:dyDescent="0.2">
      <c r="A170" s="17"/>
      <c r="B170" s="18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</row>
    <row r="171" spans="1:23" ht="15.75" customHeight="1" x14ac:dyDescent="0.2">
      <c r="A171" s="17"/>
      <c r="B171" s="18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</row>
    <row r="172" spans="1:23" ht="15.75" customHeight="1" x14ac:dyDescent="0.2">
      <c r="A172" s="17"/>
      <c r="B172" s="18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</row>
    <row r="173" spans="1:23" ht="15.75" customHeight="1" x14ac:dyDescent="0.2">
      <c r="A173" s="17"/>
      <c r="B173" s="18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</row>
    <row r="174" spans="1:23" ht="15.75" customHeight="1" x14ac:dyDescent="0.2">
      <c r="A174" s="17"/>
      <c r="B174" s="18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</row>
    <row r="175" spans="1:23" ht="15.75" customHeight="1" x14ac:dyDescent="0.2">
      <c r="A175" s="17"/>
      <c r="B175" s="18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</row>
    <row r="176" spans="1:23" ht="15.75" customHeight="1" x14ac:dyDescent="0.2">
      <c r="A176" s="17"/>
      <c r="B176" s="18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</row>
    <row r="177" spans="1:23" ht="15.75" customHeight="1" x14ac:dyDescent="0.2">
      <c r="A177" s="17"/>
      <c r="B177" s="18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</row>
    <row r="178" spans="1:23" ht="15.75" customHeight="1" x14ac:dyDescent="0.2">
      <c r="A178" s="17"/>
      <c r="B178" s="18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</row>
    <row r="179" spans="1:23" ht="15.75" customHeight="1" x14ac:dyDescent="0.2">
      <c r="A179" s="17"/>
      <c r="B179" s="18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</row>
    <row r="180" spans="1:23" ht="15.75" customHeight="1" x14ac:dyDescent="0.2">
      <c r="A180" s="17"/>
      <c r="B180" s="18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</row>
    <row r="181" spans="1:23" ht="15.75" customHeight="1" x14ac:dyDescent="0.2">
      <c r="A181" s="17"/>
      <c r="B181" s="18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</row>
    <row r="182" spans="1:23" ht="15.75" customHeight="1" x14ac:dyDescent="0.2">
      <c r="A182" s="17"/>
      <c r="B182" s="18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</row>
    <row r="183" spans="1:23" ht="15.75" customHeight="1" x14ac:dyDescent="0.2">
      <c r="A183" s="17"/>
      <c r="B183" s="18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</row>
    <row r="184" spans="1:23" ht="15.75" customHeight="1" x14ac:dyDescent="0.2">
      <c r="A184" s="17"/>
      <c r="B184" s="18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</row>
    <row r="185" spans="1:23" ht="15.75" customHeight="1" x14ac:dyDescent="0.2">
      <c r="A185" s="17"/>
      <c r="B185" s="18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</row>
    <row r="186" spans="1:23" ht="15.75" customHeight="1" x14ac:dyDescent="0.2">
      <c r="A186" s="17"/>
      <c r="B186" s="18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</row>
    <row r="187" spans="1:23" ht="15.75" customHeight="1" x14ac:dyDescent="0.2">
      <c r="A187" s="17"/>
      <c r="B187" s="18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</row>
    <row r="188" spans="1:23" ht="15.75" customHeight="1" x14ac:dyDescent="0.2">
      <c r="A188" s="17"/>
      <c r="B188" s="18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</row>
    <row r="189" spans="1:23" ht="15.75" customHeight="1" x14ac:dyDescent="0.2">
      <c r="A189" s="17"/>
      <c r="B189" s="18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</row>
    <row r="190" spans="1:23" ht="15.75" customHeight="1" x14ac:dyDescent="0.2">
      <c r="A190" s="17"/>
      <c r="B190" s="18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</row>
    <row r="191" spans="1:23" ht="15.75" customHeight="1" x14ac:dyDescent="0.2">
      <c r="A191" s="17"/>
      <c r="B191" s="18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</row>
    <row r="192" spans="1:23" ht="15.75" customHeight="1" x14ac:dyDescent="0.2">
      <c r="A192" s="17"/>
      <c r="B192" s="18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</row>
    <row r="193" spans="1:23" ht="15.75" customHeight="1" x14ac:dyDescent="0.2">
      <c r="A193" s="17"/>
      <c r="B193" s="18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</row>
    <row r="194" spans="1:23" ht="15.75" customHeight="1" x14ac:dyDescent="0.2">
      <c r="A194" s="17"/>
      <c r="B194" s="18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</row>
    <row r="195" spans="1:23" ht="15.75" customHeight="1" x14ac:dyDescent="0.2">
      <c r="A195" s="17"/>
      <c r="B195" s="18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</row>
    <row r="196" spans="1:23" ht="15.75" customHeight="1" x14ac:dyDescent="0.2">
      <c r="A196" s="17"/>
      <c r="B196" s="18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</row>
    <row r="197" spans="1:23" ht="15.75" customHeight="1" x14ac:dyDescent="0.2">
      <c r="A197" s="17"/>
      <c r="B197" s="18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</row>
    <row r="198" spans="1:23" ht="15.75" customHeight="1" x14ac:dyDescent="0.2">
      <c r="A198" s="17"/>
      <c r="B198" s="18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</row>
    <row r="199" spans="1:23" ht="15.75" customHeight="1" x14ac:dyDescent="0.2">
      <c r="A199" s="17"/>
      <c r="B199" s="18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</row>
    <row r="200" spans="1:23" ht="15.75" customHeight="1" x14ac:dyDescent="0.2">
      <c r="A200" s="17"/>
      <c r="B200" s="18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</row>
    <row r="201" spans="1:23" ht="15.75" customHeight="1" x14ac:dyDescent="0.2">
      <c r="A201" s="17"/>
      <c r="B201" s="18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</row>
    <row r="202" spans="1:23" ht="15.75" customHeight="1" x14ac:dyDescent="0.2">
      <c r="A202" s="17"/>
      <c r="B202" s="18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</row>
    <row r="203" spans="1:23" ht="15.75" customHeight="1" x14ac:dyDescent="0.2">
      <c r="A203" s="17"/>
      <c r="B203" s="18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</row>
    <row r="204" spans="1:23" ht="15.75" customHeight="1" x14ac:dyDescent="0.2">
      <c r="A204" s="17"/>
      <c r="B204" s="18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</row>
    <row r="205" spans="1:23" ht="15.75" customHeight="1" x14ac:dyDescent="0.2">
      <c r="A205" s="17"/>
      <c r="B205" s="18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</row>
    <row r="206" spans="1:23" ht="15.75" customHeight="1" x14ac:dyDescent="0.2">
      <c r="A206" s="17"/>
      <c r="B206" s="18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</row>
    <row r="207" spans="1:23" ht="15.75" customHeight="1" x14ac:dyDescent="0.2">
      <c r="A207" s="17"/>
      <c r="B207" s="18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</row>
    <row r="208" spans="1:23" ht="15.75" customHeight="1" x14ac:dyDescent="0.2">
      <c r="A208" s="17"/>
      <c r="B208" s="18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</row>
    <row r="209" spans="1:23" ht="15.75" customHeight="1" x14ac:dyDescent="0.2">
      <c r="A209" s="17"/>
      <c r="B209" s="18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</row>
    <row r="210" spans="1:23" ht="15.75" customHeight="1" x14ac:dyDescent="0.2">
      <c r="A210" s="17"/>
      <c r="B210" s="18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</row>
    <row r="211" spans="1:23" ht="15.75" customHeight="1" x14ac:dyDescent="0.2">
      <c r="A211" s="17"/>
      <c r="B211" s="18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</row>
    <row r="212" spans="1:23" ht="15.75" customHeight="1" x14ac:dyDescent="0.2">
      <c r="A212" s="17"/>
      <c r="B212" s="18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</row>
    <row r="213" spans="1:23" ht="15.75" customHeight="1" x14ac:dyDescent="0.2">
      <c r="A213" s="17"/>
      <c r="B213" s="18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</row>
    <row r="214" spans="1:23" ht="15.75" customHeight="1" x14ac:dyDescent="0.2">
      <c r="A214" s="17"/>
      <c r="B214" s="18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</row>
    <row r="215" spans="1:23" ht="15.75" customHeight="1" x14ac:dyDescent="0.2">
      <c r="A215" s="17"/>
      <c r="B215" s="18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</row>
    <row r="216" spans="1:23" ht="15.75" customHeight="1" x14ac:dyDescent="0.2">
      <c r="A216" s="17"/>
      <c r="B216" s="18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</row>
    <row r="217" spans="1:23" ht="15.75" customHeight="1" x14ac:dyDescent="0.2">
      <c r="A217" s="17"/>
      <c r="B217" s="18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</row>
    <row r="218" spans="1:23" ht="15.75" customHeight="1" x14ac:dyDescent="0.2">
      <c r="A218" s="17"/>
      <c r="B218" s="18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</row>
    <row r="219" spans="1:23" ht="15.75" customHeight="1" x14ac:dyDescent="0.2">
      <c r="A219" s="17"/>
      <c r="B219" s="18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</row>
    <row r="220" spans="1:23" ht="15.75" customHeight="1" x14ac:dyDescent="0.2">
      <c r="A220" s="17"/>
      <c r="B220" s="18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</row>
    <row r="221" spans="1:23" ht="15.75" customHeight="1" x14ac:dyDescent="0.2">
      <c r="A221" s="17"/>
      <c r="B221" s="18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</row>
    <row r="222" spans="1:23" ht="15.75" customHeight="1" x14ac:dyDescent="0.2">
      <c r="A222" s="17"/>
      <c r="B222" s="18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</row>
    <row r="223" spans="1:23" ht="15.75" customHeight="1" x14ac:dyDescent="0.2">
      <c r="A223" s="17"/>
      <c r="B223" s="18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</row>
    <row r="224" spans="1:23" ht="15.75" customHeight="1" x14ac:dyDescent="0.2">
      <c r="A224" s="17"/>
      <c r="B224" s="18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</row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C1060"/>
  <sheetViews>
    <sheetView topLeftCell="A75" workbookViewId="0">
      <selection activeCell="I76" sqref="I76:I85"/>
    </sheetView>
  </sheetViews>
  <sheetFormatPr baseColWidth="10" defaultColWidth="12.5703125" defaultRowHeight="15" customHeight="1" x14ac:dyDescent="0.2"/>
  <cols>
    <col min="1" max="1" width="9.5703125" customWidth="1"/>
    <col min="2" max="2" width="9" customWidth="1"/>
    <col min="3" max="3" width="86" customWidth="1"/>
    <col min="4" max="4" width="10.42578125" customWidth="1"/>
    <col min="5" max="5" width="9.42578125" customWidth="1"/>
    <col min="6" max="6" width="57.7109375" customWidth="1"/>
    <col min="7" max="7" width="20.28515625" customWidth="1"/>
    <col min="8" max="8" width="16.85546875" customWidth="1"/>
  </cols>
  <sheetData>
    <row r="1" spans="1:29" ht="15.75" customHeight="1" x14ac:dyDescent="0.25">
      <c r="A1" s="19" t="s">
        <v>41</v>
      </c>
      <c r="B1" s="19" t="s">
        <v>42</v>
      </c>
      <c r="C1" s="19" t="s">
        <v>43</v>
      </c>
      <c r="D1" s="20" t="s">
        <v>44</v>
      </c>
      <c r="E1" s="21" t="s">
        <v>45</v>
      </c>
      <c r="F1" s="22" t="s">
        <v>46</v>
      </c>
      <c r="G1" s="23" t="s">
        <v>47</v>
      </c>
      <c r="H1" s="23" t="s">
        <v>48</v>
      </c>
      <c r="I1" s="22" t="s">
        <v>49</v>
      </c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15.75" customHeight="1" x14ac:dyDescent="0.2">
      <c r="A2" s="24">
        <v>1</v>
      </c>
      <c r="B2" s="24"/>
      <c r="C2" s="25"/>
      <c r="D2" s="26"/>
      <c r="E2" s="27"/>
      <c r="F2" s="28"/>
      <c r="G2" s="29"/>
      <c r="H2" s="29">
        <f>SUM(H3:H20)</f>
        <v>60</v>
      </c>
      <c r="I2" s="28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</row>
    <row r="3" spans="1:29" x14ac:dyDescent="0.2">
      <c r="A3" s="30"/>
      <c r="B3" s="75" t="s">
        <v>5</v>
      </c>
      <c r="C3" s="71" t="s">
        <v>6</v>
      </c>
      <c r="D3" s="74">
        <v>5</v>
      </c>
      <c r="E3" s="32" t="s">
        <v>50</v>
      </c>
      <c r="F3" s="33" t="s">
        <v>51</v>
      </c>
      <c r="G3" s="34" t="s">
        <v>52</v>
      </c>
      <c r="H3" s="34">
        <v>4</v>
      </c>
      <c r="I3" s="35" t="s">
        <v>59</v>
      </c>
      <c r="J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</row>
    <row r="4" spans="1:29" x14ac:dyDescent="0.2">
      <c r="A4" s="36"/>
      <c r="B4" s="72"/>
      <c r="C4" s="72"/>
      <c r="D4" s="72"/>
      <c r="E4" s="32" t="s">
        <v>53</v>
      </c>
      <c r="F4" s="33" t="s">
        <v>54</v>
      </c>
      <c r="G4" s="34" t="s">
        <v>52</v>
      </c>
      <c r="H4" s="34">
        <v>3</v>
      </c>
      <c r="I4" s="35" t="s">
        <v>59</v>
      </c>
      <c r="J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</row>
    <row r="5" spans="1:29" x14ac:dyDescent="0.2">
      <c r="A5" s="36"/>
      <c r="B5" s="72"/>
      <c r="C5" s="72"/>
      <c r="D5" s="72"/>
      <c r="E5" s="32" t="s">
        <v>55</v>
      </c>
      <c r="F5" s="33" t="s">
        <v>56</v>
      </c>
      <c r="G5" s="34" t="s">
        <v>52</v>
      </c>
      <c r="H5" s="34">
        <v>6</v>
      </c>
      <c r="I5" s="35" t="s">
        <v>59</v>
      </c>
      <c r="J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</row>
    <row r="6" spans="1:29" x14ac:dyDescent="0.2">
      <c r="A6" s="36"/>
      <c r="B6" s="72"/>
      <c r="C6" s="72"/>
      <c r="D6" s="72"/>
      <c r="E6" s="32" t="s">
        <v>57</v>
      </c>
      <c r="F6" s="33" t="s">
        <v>58</v>
      </c>
      <c r="G6" s="34" t="s">
        <v>52</v>
      </c>
      <c r="H6" s="34">
        <v>5</v>
      </c>
      <c r="I6" s="35" t="s">
        <v>59</v>
      </c>
      <c r="J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</row>
    <row r="7" spans="1:29" x14ac:dyDescent="0.2">
      <c r="A7" s="36"/>
      <c r="B7" s="72"/>
      <c r="C7" s="72"/>
      <c r="D7" s="72"/>
      <c r="E7" s="32" t="s">
        <v>60</v>
      </c>
      <c r="F7" s="33" t="s">
        <v>61</v>
      </c>
      <c r="G7" s="34" t="s">
        <v>62</v>
      </c>
      <c r="H7" s="34">
        <v>3</v>
      </c>
      <c r="I7" s="35" t="s">
        <v>59</v>
      </c>
      <c r="J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</row>
    <row r="8" spans="1:29" x14ac:dyDescent="0.2">
      <c r="A8" s="36"/>
      <c r="B8" s="72"/>
      <c r="C8" s="72"/>
      <c r="D8" s="72"/>
      <c r="E8" s="32" t="s">
        <v>63</v>
      </c>
      <c r="F8" s="35" t="s">
        <v>64</v>
      </c>
      <c r="G8" s="34" t="s">
        <v>62</v>
      </c>
      <c r="H8" s="34">
        <v>1</v>
      </c>
      <c r="I8" s="35" t="s">
        <v>59</v>
      </c>
      <c r="J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</row>
    <row r="9" spans="1:29" x14ac:dyDescent="0.2">
      <c r="A9" s="36"/>
      <c r="B9" s="73"/>
      <c r="C9" s="73"/>
      <c r="D9" s="73"/>
      <c r="E9" s="32" t="s">
        <v>65</v>
      </c>
      <c r="F9" s="35" t="s">
        <v>66</v>
      </c>
      <c r="G9" s="34" t="s">
        <v>62</v>
      </c>
      <c r="H9" s="34">
        <v>4</v>
      </c>
      <c r="I9" s="35" t="s">
        <v>59</v>
      </c>
      <c r="J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</row>
    <row r="10" spans="1:29" x14ac:dyDescent="0.2">
      <c r="A10" s="36"/>
      <c r="B10" s="75" t="s">
        <v>7</v>
      </c>
      <c r="C10" s="71" t="s">
        <v>8</v>
      </c>
      <c r="D10" s="74">
        <v>4</v>
      </c>
      <c r="E10" s="37" t="s">
        <v>67</v>
      </c>
      <c r="F10" s="7" t="s">
        <v>68</v>
      </c>
      <c r="G10" s="34" t="s">
        <v>62</v>
      </c>
      <c r="H10" s="34">
        <v>4</v>
      </c>
      <c r="I10" s="35" t="s">
        <v>59</v>
      </c>
      <c r="J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</row>
    <row r="11" spans="1:29" x14ac:dyDescent="0.2">
      <c r="A11" s="36"/>
      <c r="B11" s="72"/>
      <c r="C11" s="72"/>
      <c r="D11" s="72"/>
      <c r="E11" s="37" t="s">
        <v>69</v>
      </c>
      <c r="F11" s="33" t="s">
        <v>70</v>
      </c>
      <c r="G11" s="34" t="s">
        <v>62</v>
      </c>
      <c r="H11" s="34">
        <v>3</v>
      </c>
      <c r="I11" s="35" t="s">
        <v>59</v>
      </c>
      <c r="J11" s="7"/>
      <c r="K11" s="3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</row>
    <row r="12" spans="1:29" x14ac:dyDescent="0.2">
      <c r="A12" s="36"/>
      <c r="B12" s="72"/>
      <c r="C12" s="72"/>
      <c r="D12" s="72"/>
      <c r="E12" s="37" t="s">
        <v>71</v>
      </c>
      <c r="F12" s="33" t="s">
        <v>72</v>
      </c>
      <c r="G12" s="34" t="s">
        <v>62</v>
      </c>
      <c r="H12" s="34">
        <v>5</v>
      </c>
      <c r="I12" s="35" t="s">
        <v>59</v>
      </c>
      <c r="J12" s="7"/>
      <c r="K12" s="3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</row>
    <row r="13" spans="1:29" x14ac:dyDescent="0.2">
      <c r="A13" s="36"/>
      <c r="B13" s="72"/>
      <c r="C13" s="72"/>
      <c r="D13" s="72"/>
      <c r="E13" s="37" t="s">
        <v>73</v>
      </c>
      <c r="F13" s="33" t="s">
        <v>74</v>
      </c>
      <c r="G13" s="34" t="s">
        <v>62</v>
      </c>
      <c r="H13" s="34">
        <v>4</v>
      </c>
      <c r="I13" s="35" t="s">
        <v>59</v>
      </c>
      <c r="J13" s="7"/>
      <c r="K13" s="3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</row>
    <row r="14" spans="1:29" x14ac:dyDescent="0.2">
      <c r="A14" s="36"/>
      <c r="B14" s="72"/>
      <c r="C14" s="72"/>
      <c r="D14" s="72"/>
      <c r="E14" s="37" t="s">
        <v>75</v>
      </c>
      <c r="F14" s="33" t="s">
        <v>76</v>
      </c>
      <c r="G14" s="34" t="s">
        <v>52</v>
      </c>
      <c r="H14" s="34">
        <v>2</v>
      </c>
      <c r="I14" s="35" t="s">
        <v>59</v>
      </c>
      <c r="J14" s="7"/>
      <c r="K14" s="3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</row>
    <row r="15" spans="1:29" x14ac:dyDescent="0.2">
      <c r="A15" s="36"/>
      <c r="B15" s="73"/>
      <c r="C15" s="73"/>
      <c r="D15" s="73"/>
      <c r="E15" s="37" t="s">
        <v>77</v>
      </c>
      <c r="F15" s="33" t="s">
        <v>78</v>
      </c>
      <c r="G15" s="34" t="s">
        <v>52</v>
      </c>
      <c r="H15" s="34">
        <v>3</v>
      </c>
      <c r="I15" s="35" t="s">
        <v>59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</row>
    <row r="16" spans="1:29" x14ac:dyDescent="0.2">
      <c r="A16" s="36"/>
      <c r="B16" s="75" t="s">
        <v>9</v>
      </c>
      <c r="C16" s="71" t="s">
        <v>10</v>
      </c>
      <c r="D16" s="74">
        <v>3</v>
      </c>
      <c r="E16" s="37" t="s">
        <v>79</v>
      </c>
      <c r="F16" s="33" t="s">
        <v>80</v>
      </c>
      <c r="G16" s="34" t="s">
        <v>52</v>
      </c>
      <c r="H16" s="34">
        <v>3</v>
      </c>
      <c r="I16" s="35" t="s">
        <v>59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</row>
    <row r="17" spans="1:29" x14ac:dyDescent="0.2">
      <c r="A17" s="36"/>
      <c r="B17" s="72"/>
      <c r="C17" s="72"/>
      <c r="D17" s="72"/>
      <c r="E17" s="37" t="s">
        <v>81</v>
      </c>
      <c r="F17" s="33" t="s">
        <v>82</v>
      </c>
      <c r="G17" s="34" t="s">
        <v>52</v>
      </c>
      <c r="H17" s="34">
        <v>3</v>
      </c>
      <c r="I17" s="35" t="s">
        <v>59</v>
      </c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</row>
    <row r="18" spans="1:29" x14ac:dyDescent="0.2">
      <c r="A18" s="36"/>
      <c r="B18" s="72"/>
      <c r="C18" s="72"/>
      <c r="D18" s="72"/>
      <c r="E18" s="37" t="s">
        <v>83</v>
      </c>
      <c r="F18" s="33" t="s">
        <v>84</v>
      </c>
      <c r="G18" s="34" t="s">
        <v>52</v>
      </c>
      <c r="H18" s="34">
        <v>3</v>
      </c>
      <c r="I18" s="35" t="s">
        <v>59</v>
      </c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</row>
    <row r="19" spans="1:29" x14ac:dyDescent="0.2">
      <c r="A19" s="36"/>
      <c r="B19" s="72"/>
      <c r="C19" s="72"/>
      <c r="D19" s="72"/>
      <c r="E19" s="37" t="s">
        <v>85</v>
      </c>
      <c r="F19" s="33" t="s">
        <v>86</v>
      </c>
      <c r="G19" s="34" t="s">
        <v>52</v>
      </c>
      <c r="H19" s="34">
        <v>2</v>
      </c>
      <c r="I19" s="35" t="s">
        <v>59</v>
      </c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</row>
    <row r="20" spans="1:29" x14ac:dyDescent="0.2">
      <c r="A20" s="36"/>
      <c r="B20" s="73"/>
      <c r="C20" s="73"/>
      <c r="D20" s="73"/>
      <c r="E20" s="37" t="s">
        <v>87</v>
      </c>
      <c r="F20" s="33" t="s">
        <v>88</v>
      </c>
      <c r="G20" s="34" t="s">
        <v>62</v>
      </c>
      <c r="H20" s="34">
        <v>2</v>
      </c>
      <c r="I20" s="35" t="s">
        <v>59</v>
      </c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</row>
    <row r="21" spans="1:29" x14ac:dyDescent="0.2">
      <c r="A21" s="24">
        <v>2</v>
      </c>
      <c r="B21" s="24"/>
      <c r="C21" s="25"/>
      <c r="D21" s="38"/>
      <c r="E21" s="39"/>
      <c r="F21" s="25"/>
      <c r="G21" s="29"/>
      <c r="H21" s="29">
        <f>SUM(H22:H40)</f>
        <v>55</v>
      </c>
      <c r="I21" s="28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</row>
    <row r="22" spans="1:29" x14ac:dyDescent="0.2">
      <c r="A22" s="36"/>
      <c r="B22" s="75" t="s">
        <v>13</v>
      </c>
      <c r="C22" s="71" t="s">
        <v>14</v>
      </c>
      <c r="D22" s="74">
        <v>5</v>
      </c>
      <c r="E22" s="37" t="s">
        <v>89</v>
      </c>
      <c r="F22" s="33" t="s">
        <v>90</v>
      </c>
      <c r="G22" s="34" t="s">
        <v>52</v>
      </c>
      <c r="H22" s="34">
        <v>3</v>
      </c>
      <c r="I22" s="35" t="s">
        <v>59</v>
      </c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</row>
    <row r="23" spans="1:29" x14ac:dyDescent="0.2">
      <c r="A23" s="36"/>
      <c r="B23" s="72"/>
      <c r="C23" s="72"/>
      <c r="D23" s="72"/>
      <c r="E23" s="37" t="s">
        <v>91</v>
      </c>
      <c r="F23" s="33" t="s">
        <v>92</v>
      </c>
      <c r="G23" s="34" t="s">
        <v>52</v>
      </c>
      <c r="H23" s="34">
        <v>3</v>
      </c>
      <c r="I23" s="35" t="s">
        <v>59</v>
      </c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</row>
    <row r="24" spans="1:29" x14ac:dyDescent="0.2">
      <c r="A24" s="36"/>
      <c r="B24" s="72"/>
      <c r="C24" s="72"/>
      <c r="D24" s="72"/>
      <c r="E24" s="37" t="s">
        <v>93</v>
      </c>
      <c r="F24" s="33" t="s">
        <v>94</v>
      </c>
      <c r="G24" s="34" t="s">
        <v>52</v>
      </c>
      <c r="H24" s="34">
        <v>3</v>
      </c>
      <c r="I24" s="35" t="s">
        <v>59</v>
      </c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</row>
    <row r="25" spans="1:29" x14ac:dyDescent="0.2">
      <c r="A25" s="40"/>
      <c r="B25" s="72"/>
      <c r="C25" s="72"/>
      <c r="D25" s="72"/>
      <c r="E25" s="37" t="s">
        <v>95</v>
      </c>
      <c r="F25" s="33" t="s">
        <v>96</v>
      </c>
      <c r="G25" s="34" t="s">
        <v>62</v>
      </c>
      <c r="H25" s="34">
        <v>2</v>
      </c>
      <c r="I25" s="35" t="s">
        <v>59</v>
      </c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</row>
    <row r="26" spans="1:29" x14ac:dyDescent="0.2">
      <c r="A26" s="36"/>
      <c r="B26" s="72"/>
      <c r="C26" s="72"/>
      <c r="D26" s="72"/>
      <c r="E26" s="37" t="s">
        <v>97</v>
      </c>
      <c r="F26" s="33" t="s">
        <v>98</v>
      </c>
      <c r="G26" s="34" t="s">
        <v>62</v>
      </c>
      <c r="H26" s="34">
        <v>2</v>
      </c>
      <c r="I26" s="35" t="s">
        <v>59</v>
      </c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</row>
    <row r="27" spans="1:29" x14ac:dyDescent="0.2">
      <c r="A27" s="36"/>
      <c r="B27" s="72"/>
      <c r="C27" s="72"/>
      <c r="D27" s="72"/>
      <c r="E27" s="37" t="s">
        <v>99</v>
      </c>
      <c r="F27" s="33" t="s">
        <v>100</v>
      </c>
      <c r="G27" s="34" t="s">
        <v>62</v>
      </c>
      <c r="H27" s="34">
        <v>1</v>
      </c>
      <c r="I27" s="35" t="s">
        <v>59</v>
      </c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</row>
    <row r="28" spans="1:29" x14ac:dyDescent="0.2">
      <c r="A28" s="36"/>
      <c r="B28" s="73"/>
      <c r="C28" s="73"/>
      <c r="D28" s="73"/>
      <c r="E28" s="37" t="s">
        <v>101</v>
      </c>
      <c r="F28" s="33" t="s">
        <v>102</v>
      </c>
      <c r="G28" s="34" t="s">
        <v>52</v>
      </c>
      <c r="H28" s="34">
        <v>4</v>
      </c>
      <c r="I28" s="35" t="s">
        <v>59</v>
      </c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</row>
    <row r="29" spans="1:29" x14ac:dyDescent="0.2">
      <c r="A29" s="30"/>
      <c r="B29" s="75" t="s">
        <v>15</v>
      </c>
      <c r="C29" s="71" t="s">
        <v>16</v>
      </c>
      <c r="D29" s="74">
        <v>3</v>
      </c>
      <c r="E29" s="41" t="s">
        <v>103</v>
      </c>
      <c r="F29" s="33" t="s">
        <v>104</v>
      </c>
      <c r="G29" s="34" t="s">
        <v>52</v>
      </c>
      <c r="H29" s="34">
        <v>3</v>
      </c>
      <c r="I29" s="35" t="s">
        <v>59</v>
      </c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</row>
    <row r="30" spans="1:29" x14ac:dyDescent="0.2">
      <c r="A30" s="36"/>
      <c r="B30" s="72"/>
      <c r="C30" s="72"/>
      <c r="D30" s="72"/>
      <c r="E30" s="41" t="s">
        <v>105</v>
      </c>
      <c r="F30" s="33" t="s">
        <v>106</v>
      </c>
      <c r="G30" s="34" t="s">
        <v>52</v>
      </c>
      <c r="H30" s="34">
        <v>3</v>
      </c>
      <c r="I30" s="35" t="s">
        <v>59</v>
      </c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</row>
    <row r="31" spans="1:29" x14ac:dyDescent="0.2">
      <c r="A31" s="36"/>
      <c r="B31" s="72"/>
      <c r="C31" s="72"/>
      <c r="D31" s="72"/>
      <c r="E31" s="41" t="s">
        <v>107</v>
      </c>
      <c r="F31" s="33" t="s">
        <v>108</v>
      </c>
      <c r="G31" s="34" t="s">
        <v>52</v>
      </c>
      <c r="H31" s="34">
        <v>5</v>
      </c>
      <c r="I31" s="35" t="s">
        <v>59</v>
      </c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</row>
    <row r="32" spans="1:29" x14ac:dyDescent="0.2">
      <c r="A32" s="36"/>
      <c r="B32" s="72"/>
      <c r="C32" s="72"/>
      <c r="D32" s="72"/>
      <c r="E32" s="41" t="s">
        <v>109</v>
      </c>
      <c r="F32" s="33" t="s">
        <v>110</v>
      </c>
      <c r="G32" s="34" t="s">
        <v>52</v>
      </c>
      <c r="H32" s="34">
        <v>4</v>
      </c>
      <c r="I32" s="35" t="s">
        <v>59</v>
      </c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</row>
    <row r="33" spans="1:29" x14ac:dyDescent="0.2">
      <c r="A33" s="36"/>
      <c r="B33" s="72"/>
      <c r="C33" s="72"/>
      <c r="D33" s="72"/>
      <c r="E33" s="41" t="s">
        <v>111</v>
      </c>
      <c r="F33" s="33" t="s">
        <v>112</v>
      </c>
      <c r="G33" s="34" t="s">
        <v>62</v>
      </c>
      <c r="H33" s="34">
        <v>3</v>
      </c>
      <c r="I33" s="35" t="s">
        <v>59</v>
      </c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</row>
    <row r="34" spans="1:29" x14ac:dyDescent="0.2">
      <c r="A34" s="36"/>
      <c r="B34" s="73"/>
      <c r="C34" s="73"/>
      <c r="D34" s="73"/>
      <c r="E34" s="41" t="s">
        <v>113</v>
      </c>
      <c r="F34" s="33" t="s">
        <v>114</v>
      </c>
      <c r="G34" s="34" t="s">
        <v>62</v>
      </c>
      <c r="H34" s="34">
        <v>3</v>
      </c>
      <c r="I34" s="35" t="s">
        <v>59</v>
      </c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</row>
    <row r="35" spans="1:29" x14ac:dyDescent="0.2">
      <c r="A35" s="36"/>
      <c r="B35" s="75" t="s">
        <v>17</v>
      </c>
      <c r="C35" s="71" t="s">
        <v>18</v>
      </c>
      <c r="D35" s="74">
        <v>3</v>
      </c>
      <c r="E35" s="41" t="s">
        <v>115</v>
      </c>
      <c r="F35" s="33" t="s">
        <v>116</v>
      </c>
      <c r="G35" s="34" t="s">
        <v>62</v>
      </c>
      <c r="H35" s="34">
        <v>3</v>
      </c>
      <c r="I35" s="35" t="s">
        <v>59</v>
      </c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</row>
    <row r="36" spans="1:29" x14ac:dyDescent="0.2">
      <c r="A36" s="36"/>
      <c r="B36" s="72"/>
      <c r="C36" s="72"/>
      <c r="D36" s="72"/>
      <c r="E36" s="41" t="s">
        <v>117</v>
      </c>
      <c r="F36" s="33" t="s">
        <v>118</v>
      </c>
      <c r="G36" s="34" t="s">
        <v>62</v>
      </c>
      <c r="H36" s="34">
        <v>4</v>
      </c>
      <c r="I36" s="35" t="s">
        <v>59</v>
      </c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</row>
    <row r="37" spans="1:29" x14ac:dyDescent="0.2">
      <c r="A37" s="36"/>
      <c r="B37" s="72"/>
      <c r="C37" s="72"/>
      <c r="D37" s="72"/>
      <c r="E37" s="41" t="s">
        <v>119</v>
      </c>
      <c r="F37" s="33" t="s">
        <v>120</v>
      </c>
      <c r="G37" s="34" t="s">
        <v>52</v>
      </c>
      <c r="H37" s="34">
        <v>2</v>
      </c>
      <c r="I37" s="35" t="s">
        <v>59</v>
      </c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</row>
    <row r="38" spans="1:29" x14ac:dyDescent="0.2">
      <c r="A38" s="36"/>
      <c r="B38" s="72"/>
      <c r="C38" s="72"/>
      <c r="D38" s="72"/>
      <c r="E38" s="41" t="s">
        <v>121</v>
      </c>
      <c r="F38" s="33" t="s">
        <v>122</v>
      </c>
      <c r="G38" s="34" t="s">
        <v>52</v>
      </c>
      <c r="H38" s="34">
        <v>2</v>
      </c>
      <c r="I38" s="35" t="s">
        <v>59</v>
      </c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</row>
    <row r="39" spans="1:29" x14ac:dyDescent="0.2">
      <c r="A39" s="36"/>
      <c r="B39" s="72"/>
      <c r="C39" s="72"/>
      <c r="D39" s="72"/>
      <c r="E39" s="41" t="s">
        <v>123</v>
      </c>
      <c r="F39" s="33" t="s">
        <v>124</v>
      </c>
      <c r="G39" s="34" t="s">
        <v>52</v>
      </c>
      <c r="H39" s="34">
        <v>4</v>
      </c>
      <c r="I39" s="35" t="s">
        <v>59</v>
      </c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</row>
    <row r="40" spans="1:29" x14ac:dyDescent="0.2">
      <c r="A40" s="36"/>
      <c r="B40" s="73"/>
      <c r="C40" s="73"/>
      <c r="D40" s="73"/>
      <c r="E40" s="41" t="s">
        <v>125</v>
      </c>
      <c r="F40" s="33" t="s">
        <v>126</v>
      </c>
      <c r="G40" s="34" t="s">
        <v>62</v>
      </c>
      <c r="H40" s="34">
        <v>1</v>
      </c>
      <c r="I40" s="35" t="s">
        <v>59</v>
      </c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</row>
    <row r="41" spans="1:29" x14ac:dyDescent="0.2">
      <c r="A41" s="24">
        <v>3</v>
      </c>
      <c r="B41" s="29"/>
      <c r="C41" s="42"/>
      <c r="D41" s="38"/>
      <c r="E41" s="39"/>
      <c r="F41" s="25"/>
      <c r="G41" s="29"/>
      <c r="H41" s="29">
        <f>SUM(H42:H52)</f>
        <v>32</v>
      </c>
      <c r="I41" s="28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</row>
    <row r="42" spans="1:29" x14ac:dyDescent="0.2">
      <c r="A42" s="36"/>
      <c r="B42" s="75" t="s">
        <v>21</v>
      </c>
      <c r="C42" s="71" t="s">
        <v>22</v>
      </c>
      <c r="D42" s="74">
        <v>3</v>
      </c>
      <c r="E42" s="41" t="s">
        <v>127</v>
      </c>
      <c r="F42" s="33" t="s">
        <v>128</v>
      </c>
      <c r="G42" s="31" t="s">
        <v>62</v>
      </c>
      <c r="H42" s="34">
        <v>3</v>
      </c>
      <c r="I42" s="35" t="s">
        <v>59</v>
      </c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</row>
    <row r="43" spans="1:29" x14ac:dyDescent="0.2">
      <c r="A43" s="36"/>
      <c r="B43" s="72"/>
      <c r="C43" s="72"/>
      <c r="D43" s="72"/>
      <c r="E43" s="41" t="s">
        <v>129</v>
      </c>
      <c r="F43" s="33" t="s">
        <v>130</v>
      </c>
      <c r="G43" s="31" t="s">
        <v>62</v>
      </c>
      <c r="H43" s="34">
        <v>3</v>
      </c>
      <c r="I43" s="35" t="s">
        <v>59</v>
      </c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</row>
    <row r="44" spans="1:29" x14ac:dyDescent="0.2">
      <c r="A44" s="36"/>
      <c r="B44" s="72"/>
      <c r="C44" s="72"/>
      <c r="D44" s="72"/>
      <c r="E44" s="41" t="s">
        <v>131</v>
      </c>
      <c r="F44" s="33" t="s">
        <v>132</v>
      </c>
      <c r="G44" s="31" t="s">
        <v>62</v>
      </c>
      <c r="H44" s="34">
        <v>2</v>
      </c>
      <c r="I44" s="35" t="s">
        <v>59</v>
      </c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</row>
    <row r="45" spans="1:29" x14ac:dyDescent="0.2">
      <c r="A45" s="40"/>
      <c r="B45" s="72"/>
      <c r="C45" s="72"/>
      <c r="D45" s="72"/>
      <c r="E45" s="41" t="s">
        <v>133</v>
      </c>
      <c r="F45" s="33" t="s">
        <v>134</v>
      </c>
      <c r="G45" s="34" t="s">
        <v>52</v>
      </c>
      <c r="H45" s="34">
        <v>2</v>
      </c>
      <c r="I45" s="35" t="s">
        <v>59</v>
      </c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</row>
    <row r="46" spans="1:29" x14ac:dyDescent="0.2">
      <c r="A46" s="40"/>
      <c r="B46" s="72"/>
      <c r="C46" s="72"/>
      <c r="D46" s="72"/>
      <c r="E46" s="41" t="s">
        <v>135</v>
      </c>
      <c r="F46" s="33" t="s">
        <v>136</v>
      </c>
      <c r="G46" s="34" t="s">
        <v>52</v>
      </c>
      <c r="H46" s="34">
        <v>1</v>
      </c>
      <c r="I46" s="35" t="s">
        <v>59</v>
      </c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</row>
    <row r="47" spans="1:29" x14ac:dyDescent="0.2">
      <c r="A47" s="40"/>
      <c r="B47" s="73"/>
      <c r="C47" s="73"/>
      <c r="D47" s="73"/>
      <c r="E47" s="41" t="s">
        <v>137</v>
      </c>
      <c r="F47" s="33" t="s">
        <v>138</v>
      </c>
      <c r="G47" s="34" t="s">
        <v>62</v>
      </c>
      <c r="H47" s="34">
        <v>4</v>
      </c>
      <c r="I47" s="35" t="s">
        <v>59</v>
      </c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</row>
    <row r="48" spans="1:29" x14ac:dyDescent="0.2">
      <c r="A48" s="76"/>
      <c r="B48" s="75" t="s">
        <v>23</v>
      </c>
      <c r="C48" s="71" t="s">
        <v>24</v>
      </c>
      <c r="D48" s="74">
        <v>4</v>
      </c>
      <c r="E48" s="37" t="s">
        <v>139</v>
      </c>
      <c r="F48" s="33" t="s">
        <v>140</v>
      </c>
      <c r="G48" s="34" t="s">
        <v>62</v>
      </c>
      <c r="H48" s="34">
        <v>3</v>
      </c>
      <c r="I48" s="35" t="s">
        <v>59</v>
      </c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</row>
    <row r="49" spans="1:29" x14ac:dyDescent="0.2">
      <c r="A49" s="72"/>
      <c r="B49" s="72"/>
      <c r="C49" s="72"/>
      <c r="D49" s="72"/>
      <c r="E49" s="37" t="s">
        <v>141</v>
      </c>
      <c r="F49" s="33" t="s">
        <v>142</v>
      </c>
      <c r="G49" s="34" t="s">
        <v>62</v>
      </c>
      <c r="H49" s="34">
        <v>5</v>
      </c>
      <c r="I49" s="35" t="s">
        <v>59</v>
      </c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</row>
    <row r="50" spans="1:29" x14ac:dyDescent="0.2">
      <c r="A50" s="72"/>
      <c r="B50" s="72"/>
      <c r="C50" s="72"/>
      <c r="D50" s="72"/>
      <c r="E50" s="37" t="s">
        <v>143</v>
      </c>
      <c r="F50" s="33" t="s">
        <v>144</v>
      </c>
      <c r="G50" s="34" t="s">
        <v>62</v>
      </c>
      <c r="H50" s="34">
        <v>4</v>
      </c>
      <c r="I50" s="35" t="s">
        <v>59</v>
      </c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</row>
    <row r="51" spans="1:29" x14ac:dyDescent="0.2">
      <c r="A51" s="72"/>
      <c r="B51" s="72"/>
      <c r="C51" s="72"/>
      <c r="D51" s="72"/>
      <c r="E51" s="37" t="s">
        <v>145</v>
      </c>
      <c r="F51" s="33" t="s">
        <v>146</v>
      </c>
      <c r="G51" s="34" t="s">
        <v>62</v>
      </c>
      <c r="H51" s="34">
        <v>2</v>
      </c>
      <c r="I51" s="35" t="s">
        <v>59</v>
      </c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</row>
    <row r="52" spans="1:29" x14ac:dyDescent="0.2">
      <c r="A52" s="73"/>
      <c r="B52" s="73"/>
      <c r="C52" s="73"/>
      <c r="D52" s="73"/>
      <c r="E52" s="37" t="s">
        <v>147</v>
      </c>
      <c r="F52" s="33" t="s">
        <v>148</v>
      </c>
      <c r="G52" s="34" t="s">
        <v>52</v>
      </c>
      <c r="H52" s="34">
        <v>3</v>
      </c>
      <c r="I52" s="35" t="s">
        <v>59</v>
      </c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</row>
    <row r="53" spans="1:29" x14ac:dyDescent="0.2">
      <c r="A53" s="24">
        <v>4</v>
      </c>
      <c r="B53" s="24"/>
      <c r="C53" s="25"/>
      <c r="D53" s="38"/>
      <c r="E53" s="39"/>
      <c r="F53" s="25"/>
      <c r="G53" s="29"/>
      <c r="H53" s="29">
        <f>SUM(H54:H63)</f>
        <v>44</v>
      </c>
      <c r="I53" s="28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</row>
    <row r="54" spans="1:29" x14ac:dyDescent="0.2">
      <c r="A54" s="43"/>
      <c r="B54" s="75" t="s">
        <v>27</v>
      </c>
      <c r="C54" s="71" t="s">
        <v>28</v>
      </c>
      <c r="D54" s="74">
        <v>3</v>
      </c>
      <c r="E54" s="37" t="s">
        <v>149</v>
      </c>
      <c r="F54" s="33" t="s">
        <v>150</v>
      </c>
      <c r="G54" s="34" t="s">
        <v>52</v>
      </c>
      <c r="H54" s="34">
        <v>4</v>
      </c>
      <c r="I54" s="35" t="s">
        <v>59</v>
      </c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</row>
    <row r="55" spans="1:29" x14ac:dyDescent="0.2">
      <c r="A55" s="44"/>
      <c r="B55" s="72"/>
      <c r="C55" s="72"/>
      <c r="D55" s="72"/>
      <c r="E55" s="37" t="s">
        <v>151</v>
      </c>
      <c r="F55" s="33" t="s">
        <v>152</v>
      </c>
      <c r="G55" s="34" t="s">
        <v>52</v>
      </c>
      <c r="H55" s="34">
        <v>6</v>
      </c>
      <c r="I55" s="35" t="s">
        <v>59</v>
      </c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</row>
    <row r="56" spans="1:29" x14ac:dyDescent="0.2">
      <c r="A56" s="44"/>
      <c r="B56" s="72"/>
      <c r="C56" s="72"/>
      <c r="D56" s="72"/>
      <c r="E56" s="37" t="s">
        <v>153</v>
      </c>
      <c r="F56" s="33" t="s">
        <v>154</v>
      </c>
      <c r="G56" s="34" t="s">
        <v>52</v>
      </c>
      <c r="H56" s="34">
        <v>3</v>
      </c>
      <c r="I56" s="35" t="s">
        <v>59</v>
      </c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</row>
    <row r="57" spans="1:29" x14ac:dyDescent="0.2">
      <c r="A57" s="44"/>
      <c r="B57" s="72"/>
      <c r="C57" s="72"/>
      <c r="D57" s="72"/>
      <c r="E57" s="37" t="s">
        <v>155</v>
      </c>
      <c r="F57" s="33" t="s">
        <v>156</v>
      </c>
      <c r="G57" s="34" t="s">
        <v>62</v>
      </c>
      <c r="H57" s="34">
        <v>2</v>
      </c>
      <c r="I57" s="35" t="s">
        <v>59</v>
      </c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</row>
    <row r="58" spans="1:29" x14ac:dyDescent="0.2">
      <c r="A58" s="44"/>
      <c r="B58" s="73"/>
      <c r="C58" s="73"/>
      <c r="D58" s="73"/>
      <c r="E58" s="37" t="s">
        <v>157</v>
      </c>
      <c r="F58" s="33" t="s">
        <v>158</v>
      </c>
      <c r="G58" s="34" t="s">
        <v>62</v>
      </c>
      <c r="H58" s="34">
        <v>5</v>
      </c>
      <c r="I58" s="35" t="s">
        <v>59</v>
      </c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</row>
    <row r="59" spans="1:29" x14ac:dyDescent="0.2">
      <c r="A59" s="44"/>
      <c r="B59" s="75" t="s">
        <v>29</v>
      </c>
      <c r="C59" s="71" t="s">
        <v>30</v>
      </c>
      <c r="D59" s="74">
        <v>3</v>
      </c>
      <c r="E59" s="37" t="s">
        <v>159</v>
      </c>
      <c r="F59" s="33" t="s">
        <v>160</v>
      </c>
      <c r="G59" s="34" t="s">
        <v>62</v>
      </c>
      <c r="H59" s="34">
        <v>4</v>
      </c>
      <c r="I59" s="35" t="s">
        <v>59</v>
      </c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</row>
    <row r="60" spans="1:29" x14ac:dyDescent="0.2">
      <c r="A60" s="44"/>
      <c r="B60" s="72"/>
      <c r="C60" s="72"/>
      <c r="D60" s="72"/>
      <c r="E60" s="37" t="s">
        <v>161</v>
      </c>
      <c r="F60" s="33" t="s">
        <v>162</v>
      </c>
      <c r="G60" s="34" t="s">
        <v>62</v>
      </c>
      <c r="H60" s="34">
        <v>6</v>
      </c>
      <c r="I60" s="35" t="s">
        <v>59</v>
      </c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</row>
    <row r="61" spans="1:29" x14ac:dyDescent="0.2">
      <c r="A61" s="44"/>
      <c r="B61" s="72"/>
      <c r="C61" s="72"/>
      <c r="D61" s="72"/>
      <c r="E61" s="37" t="s">
        <v>163</v>
      </c>
      <c r="F61" s="33" t="s">
        <v>164</v>
      </c>
      <c r="G61" s="34" t="s">
        <v>62</v>
      </c>
      <c r="H61" s="34">
        <v>4</v>
      </c>
      <c r="I61" s="35" t="s">
        <v>59</v>
      </c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</row>
    <row r="62" spans="1:29" x14ac:dyDescent="0.2">
      <c r="A62" s="44"/>
      <c r="B62" s="72"/>
      <c r="C62" s="72"/>
      <c r="D62" s="72"/>
      <c r="E62" s="37" t="s">
        <v>165</v>
      </c>
      <c r="F62" s="33" t="s">
        <v>166</v>
      </c>
      <c r="G62" s="34" t="s">
        <v>52</v>
      </c>
      <c r="H62" s="34">
        <v>3</v>
      </c>
      <c r="I62" s="35" t="s">
        <v>59</v>
      </c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</row>
    <row r="63" spans="1:29" x14ac:dyDescent="0.2">
      <c r="A63" s="44"/>
      <c r="B63" s="73"/>
      <c r="C63" s="73"/>
      <c r="D63" s="73"/>
      <c r="E63" s="37" t="s">
        <v>167</v>
      </c>
      <c r="F63" s="33" t="s">
        <v>168</v>
      </c>
      <c r="G63" s="34" t="s">
        <v>52</v>
      </c>
      <c r="H63" s="34">
        <v>7</v>
      </c>
      <c r="I63" s="35" t="s">
        <v>59</v>
      </c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</row>
    <row r="64" spans="1:29" x14ac:dyDescent="0.2">
      <c r="A64" s="28">
        <v>5</v>
      </c>
      <c r="B64" s="28"/>
      <c r="C64" s="28"/>
      <c r="D64" s="38"/>
      <c r="E64" s="39"/>
      <c r="F64" s="25"/>
      <c r="G64" s="29"/>
      <c r="H64" s="29">
        <f>SUM(H65:H74)</f>
        <v>38</v>
      </c>
      <c r="I64" s="28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</row>
    <row r="65" spans="1:29" x14ac:dyDescent="0.2">
      <c r="A65" s="44"/>
      <c r="B65" s="75" t="s">
        <v>33</v>
      </c>
      <c r="C65" s="71" t="s">
        <v>34</v>
      </c>
      <c r="D65" s="74">
        <v>3</v>
      </c>
      <c r="E65" s="37" t="s">
        <v>169</v>
      </c>
      <c r="F65" s="33" t="s">
        <v>170</v>
      </c>
      <c r="G65" s="34" t="s">
        <v>62</v>
      </c>
      <c r="H65" s="34">
        <v>4</v>
      </c>
      <c r="I65" s="35" t="s">
        <v>59</v>
      </c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</row>
    <row r="66" spans="1:29" x14ac:dyDescent="0.2">
      <c r="A66" s="44"/>
      <c r="B66" s="72"/>
      <c r="C66" s="72"/>
      <c r="D66" s="72"/>
      <c r="E66" s="37" t="s">
        <v>171</v>
      </c>
      <c r="F66" s="33" t="s">
        <v>172</v>
      </c>
      <c r="G66" s="34" t="s">
        <v>62</v>
      </c>
      <c r="H66" s="34">
        <v>5</v>
      </c>
      <c r="I66" s="35" t="s">
        <v>59</v>
      </c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</row>
    <row r="67" spans="1:29" x14ac:dyDescent="0.2">
      <c r="A67" s="45"/>
      <c r="B67" s="72"/>
      <c r="C67" s="72"/>
      <c r="D67" s="72"/>
      <c r="E67" s="37" t="s">
        <v>173</v>
      </c>
      <c r="F67" s="33" t="s">
        <v>174</v>
      </c>
      <c r="G67" s="34" t="s">
        <v>52</v>
      </c>
      <c r="H67" s="34">
        <v>2</v>
      </c>
      <c r="I67" s="35" t="s">
        <v>59</v>
      </c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</row>
    <row r="68" spans="1:29" x14ac:dyDescent="0.2">
      <c r="A68" s="44"/>
      <c r="B68" s="72"/>
      <c r="C68" s="72"/>
      <c r="D68" s="72"/>
      <c r="E68" s="37" t="s">
        <v>175</v>
      </c>
      <c r="F68" s="33" t="s">
        <v>176</v>
      </c>
      <c r="G68" s="34" t="s">
        <v>62</v>
      </c>
      <c r="H68" s="34">
        <v>2</v>
      </c>
      <c r="I68" s="35" t="s">
        <v>59</v>
      </c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</row>
    <row r="69" spans="1:29" x14ac:dyDescent="0.2">
      <c r="A69" s="44"/>
      <c r="B69" s="73"/>
      <c r="C69" s="73"/>
      <c r="D69" s="73"/>
      <c r="E69" s="37" t="s">
        <v>177</v>
      </c>
      <c r="F69" s="33" t="s">
        <v>178</v>
      </c>
      <c r="G69" s="34" t="s">
        <v>62</v>
      </c>
      <c r="H69" s="34">
        <v>4</v>
      </c>
      <c r="I69" s="35" t="s">
        <v>59</v>
      </c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</row>
    <row r="70" spans="1:29" x14ac:dyDescent="0.2">
      <c r="A70" s="43"/>
      <c r="B70" s="75" t="s">
        <v>35</v>
      </c>
      <c r="C70" s="71" t="s">
        <v>36</v>
      </c>
      <c r="D70" s="74">
        <v>3</v>
      </c>
      <c r="E70" s="37" t="s">
        <v>179</v>
      </c>
      <c r="F70" s="33" t="s">
        <v>180</v>
      </c>
      <c r="G70" s="34" t="s">
        <v>52</v>
      </c>
      <c r="H70" s="34">
        <v>4</v>
      </c>
      <c r="I70" s="35" t="s">
        <v>59</v>
      </c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</row>
    <row r="71" spans="1:29" x14ac:dyDescent="0.2">
      <c r="A71" s="44"/>
      <c r="B71" s="72"/>
      <c r="C71" s="72"/>
      <c r="D71" s="72"/>
      <c r="E71" s="37" t="s">
        <v>181</v>
      </c>
      <c r="F71" s="33" t="s">
        <v>182</v>
      </c>
      <c r="G71" s="34" t="s">
        <v>52</v>
      </c>
      <c r="H71" s="34">
        <v>6</v>
      </c>
      <c r="I71" s="35" t="s">
        <v>59</v>
      </c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</row>
    <row r="72" spans="1:29" x14ac:dyDescent="0.2">
      <c r="A72" s="44"/>
      <c r="B72" s="72"/>
      <c r="C72" s="72"/>
      <c r="D72" s="72"/>
      <c r="E72" s="37" t="s">
        <v>183</v>
      </c>
      <c r="F72" s="33" t="s">
        <v>184</v>
      </c>
      <c r="G72" s="34" t="s">
        <v>62</v>
      </c>
      <c r="H72" s="34">
        <v>5</v>
      </c>
      <c r="I72" s="35" t="s">
        <v>59</v>
      </c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</row>
    <row r="73" spans="1:29" x14ac:dyDescent="0.2">
      <c r="A73" s="44"/>
      <c r="B73" s="72"/>
      <c r="C73" s="72"/>
      <c r="D73" s="72"/>
      <c r="E73" s="37" t="s">
        <v>185</v>
      </c>
      <c r="F73" s="33" t="s">
        <v>186</v>
      </c>
      <c r="G73" s="34" t="s">
        <v>62</v>
      </c>
      <c r="H73" s="34">
        <v>3</v>
      </c>
      <c r="I73" s="35" t="s">
        <v>59</v>
      </c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</row>
    <row r="74" spans="1:29" x14ac:dyDescent="0.2">
      <c r="A74" s="44"/>
      <c r="B74" s="73"/>
      <c r="C74" s="73"/>
      <c r="D74" s="73"/>
      <c r="E74" s="37" t="s">
        <v>187</v>
      </c>
      <c r="F74" s="33" t="s">
        <v>188</v>
      </c>
      <c r="G74" s="34" t="s">
        <v>62</v>
      </c>
      <c r="H74" s="34">
        <v>3</v>
      </c>
      <c r="I74" s="35" t="s">
        <v>59</v>
      </c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</row>
    <row r="75" spans="1:29" x14ac:dyDescent="0.2">
      <c r="A75" s="46">
        <v>6</v>
      </c>
      <c r="B75" s="47"/>
      <c r="C75" s="47"/>
      <c r="D75" s="47"/>
      <c r="E75" s="47"/>
      <c r="F75" s="47"/>
      <c r="G75" s="47"/>
      <c r="H75" s="24">
        <f>SUM(H76:H85)</f>
        <v>27</v>
      </c>
      <c r="I75" s="4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</row>
    <row r="76" spans="1:29" x14ac:dyDescent="0.2">
      <c r="A76" s="44"/>
      <c r="B76" s="75" t="s">
        <v>38</v>
      </c>
      <c r="C76" s="71" t="s">
        <v>39</v>
      </c>
      <c r="D76" s="74">
        <v>5</v>
      </c>
      <c r="E76" s="37" t="s">
        <v>189</v>
      </c>
      <c r="F76" s="33" t="s">
        <v>190</v>
      </c>
      <c r="G76" s="34" t="s">
        <v>62</v>
      </c>
      <c r="H76" s="34">
        <v>3</v>
      </c>
      <c r="I76" s="35" t="s">
        <v>59</v>
      </c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</row>
    <row r="77" spans="1:29" x14ac:dyDescent="0.2">
      <c r="A77" s="44"/>
      <c r="B77" s="72"/>
      <c r="C77" s="72"/>
      <c r="D77" s="72"/>
      <c r="E77" s="37" t="s">
        <v>191</v>
      </c>
      <c r="F77" s="35" t="s">
        <v>192</v>
      </c>
      <c r="G77" s="34" t="s">
        <v>52</v>
      </c>
      <c r="H77" s="34">
        <v>4</v>
      </c>
      <c r="I77" s="35" t="s">
        <v>59</v>
      </c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</row>
    <row r="78" spans="1:29" ht="15.75" customHeight="1" x14ac:dyDescent="0.2">
      <c r="A78" s="44"/>
      <c r="B78" s="72"/>
      <c r="C78" s="72"/>
      <c r="D78" s="72"/>
      <c r="E78" s="37" t="s">
        <v>193</v>
      </c>
      <c r="F78" s="35" t="s">
        <v>194</v>
      </c>
      <c r="G78" s="34" t="s">
        <v>52</v>
      </c>
      <c r="H78" s="34">
        <v>3</v>
      </c>
      <c r="I78" s="35" t="s">
        <v>59</v>
      </c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</row>
    <row r="79" spans="1:29" ht="15.75" customHeight="1" x14ac:dyDescent="0.2">
      <c r="A79" s="45"/>
      <c r="B79" s="72"/>
      <c r="C79" s="72"/>
      <c r="D79" s="72"/>
      <c r="E79" s="37" t="s">
        <v>195</v>
      </c>
      <c r="F79" s="35" t="s">
        <v>196</v>
      </c>
      <c r="G79" s="34" t="s">
        <v>52</v>
      </c>
      <c r="H79" s="34">
        <v>3</v>
      </c>
      <c r="I79" s="35" t="s">
        <v>59</v>
      </c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</row>
    <row r="80" spans="1:29" ht="15.75" customHeight="1" x14ac:dyDescent="0.2">
      <c r="A80" s="45"/>
      <c r="B80" s="73"/>
      <c r="C80" s="73"/>
      <c r="D80" s="73"/>
      <c r="E80" s="37" t="s">
        <v>197</v>
      </c>
      <c r="F80" s="35" t="s">
        <v>198</v>
      </c>
      <c r="G80" s="34" t="s">
        <v>52</v>
      </c>
      <c r="H80" s="34">
        <v>4</v>
      </c>
      <c r="I80" s="35" t="s">
        <v>59</v>
      </c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</row>
    <row r="81" spans="1:29" ht="15.75" customHeight="1" x14ac:dyDescent="0.2">
      <c r="A81" s="35"/>
      <c r="B81" s="71" t="s">
        <v>199</v>
      </c>
      <c r="C81" s="71" t="s">
        <v>40</v>
      </c>
      <c r="D81" s="74">
        <v>3</v>
      </c>
      <c r="E81" s="41" t="s">
        <v>200</v>
      </c>
      <c r="F81" s="35" t="s">
        <v>201</v>
      </c>
      <c r="G81" s="34" t="s">
        <v>52</v>
      </c>
      <c r="H81" s="34">
        <v>2</v>
      </c>
      <c r="I81" s="35" t="s">
        <v>59</v>
      </c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</row>
    <row r="82" spans="1:29" ht="15.75" customHeight="1" x14ac:dyDescent="0.2">
      <c r="A82" s="35"/>
      <c r="B82" s="72"/>
      <c r="C82" s="72"/>
      <c r="D82" s="72"/>
      <c r="E82" s="41" t="s">
        <v>202</v>
      </c>
      <c r="F82" s="35" t="s">
        <v>203</v>
      </c>
      <c r="G82" s="34" t="s">
        <v>52</v>
      </c>
      <c r="H82" s="34">
        <v>3</v>
      </c>
      <c r="I82" s="35" t="s">
        <v>59</v>
      </c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</row>
    <row r="83" spans="1:29" ht="15.75" customHeight="1" x14ac:dyDescent="0.2">
      <c r="A83" s="35"/>
      <c r="B83" s="72"/>
      <c r="C83" s="72"/>
      <c r="D83" s="72"/>
      <c r="E83" s="41" t="s">
        <v>204</v>
      </c>
      <c r="F83" s="35" t="s">
        <v>205</v>
      </c>
      <c r="G83" s="34" t="s">
        <v>62</v>
      </c>
      <c r="H83" s="34">
        <v>1</v>
      </c>
      <c r="I83" s="35" t="s">
        <v>59</v>
      </c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</row>
    <row r="84" spans="1:29" ht="15.75" customHeight="1" x14ac:dyDescent="0.2">
      <c r="A84" s="35"/>
      <c r="B84" s="72"/>
      <c r="C84" s="72"/>
      <c r="D84" s="72"/>
      <c r="E84" s="41" t="s">
        <v>206</v>
      </c>
      <c r="F84" s="35" t="s">
        <v>207</v>
      </c>
      <c r="G84" s="34" t="s">
        <v>62</v>
      </c>
      <c r="H84" s="34">
        <v>2</v>
      </c>
      <c r="I84" s="35" t="s">
        <v>59</v>
      </c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</row>
    <row r="85" spans="1:29" ht="15.75" customHeight="1" x14ac:dyDescent="0.2">
      <c r="A85" s="35"/>
      <c r="B85" s="73"/>
      <c r="C85" s="73"/>
      <c r="D85" s="73"/>
      <c r="E85" s="41" t="s">
        <v>208</v>
      </c>
      <c r="F85" s="35" t="s">
        <v>209</v>
      </c>
      <c r="G85" s="34" t="s">
        <v>62</v>
      </c>
      <c r="H85" s="34">
        <v>2</v>
      </c>
      <c r="I85" s="35" t="s">
        <v>59</v>
      </c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</row>
    <row r="86" spans="1:29" ht="15.75" customHeight="1" x14ac:dyDescent="0.2">
      <c r="A86" s="35"/>
      <c r="B86" s="35"/>
      <c r="C86" s="35"/>
      <c r="D86" s="48"/>
      <c r="E86" s="41"/>
      <c r="F86" s="35"/>
      <c r="G86" s="35"/>
      <c r="H86" s="35"/>
      <c r="I86" s="35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</row>
    <row r="87" spans="1:29" ht="15.75" customHeight="1" x14ac:dyDescent="0.2">
      <c r="A87" s="35"/>
      <c r="B87" s="35"/>
      <c r="C87" s="35"/>
      <c r="D87" s="48"/>
      <c r="E87" s="41"/>
      <c r="F87" s="35"/>
      <c r="G87" s="35"/>
      <c r="H87" s="35"/>
      <c r="I87" s="35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</row>
    <row r="88" spans="1:29" ht="15.75" customHeight="1" x14ac:dyDescent="0.2">
      <c r="A88" s="35"/>
      <c r="B88" s="35"/>
      <c r="C88" s="35"/>
      <c r="D88" s="48"/>
      <c r="E88" s="41"/>
      <c r="F88" s="35"/>
      <c r="G88" s="35"/>
      <c r="H88" s="35"/>
      <c r="I88" s="35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</row>
    <row r="89" spans="1:29" ht="15.75" customHeight="1" x14ac:dyDescent="0.2">
      <c r="A89" s="35"/>
      <c r="B89" s="35"/>
      <c r="C89" s="35"/>
      <c r="D89" s="48"/>
      <c r="E89" s="41"/>
      <c r="F89" s="35"/>
      <c r="G89" s="35"/>
      <c r="H89" s="35"/>
      <c r="I89" s="35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</row>
    <row r="90" spans="1:29" ht="15.75" customHeight="1" x14ac:dyDescent="0.2">
      <c r="A90" s="35"/>
      <c r="B90" s="35"/>
      <c r="C90" s="35"/>
      <c r="D90" s="48"/>
      <c r="E90" s="41"/>
      <c r="F90" s="35"/>
      <c r="G90" s="35"/>
      <c r="H90" s="35"/>
      <c r="I90" s="35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</row>
    <row r="91" spans="1:29" ht="15.75" customHeight="1" x14ac:dyDescent="0.2">
      <c r="A91" s="35"/>
      <c r="B91" s="35"/>
      <c r="C91" s="35"/>
      <c r="D91" s="48"/>
      <c r="E91" s="41"/>
      <c r="F91" s="35"/>
      <c r="G91" s="35"/>
      <c r="H91" s="35"/>
      <c r="I91" s="35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</row>
    <row r="92" spans="1:29" ht="15.75" customHeight="1" x14ac:dyDescent="0.2">
      <c r="A92" s="7"/>
      <c r="B92" s="7"/>
      <c r="C92" s="7"/>
      <c r="D92" s="3"/>
      <c r="E92" s="49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</row>
    <row r="93" spans="1:29" ht="15.75" customHeight="1" x14ac:dyDescent="0.2">
      <c r="A93" s="7"/>
      <c r="B93" s="7"/>
      <c r="C93" s="7"/>
      <c r="D93" s="3"/>
      <c r="E93" s="49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</row>
    <row r="94" spans="1:29" ht="15.75" customHeight="1" x14ac:dyDescent="0.2">
      <c r="A94" s="7"/>
      <c r="B94" s="7"/>
      <c r="C94" s="7"/>
      <c r="D94" s="3"/>
      <c r="E94" s="49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</row>
    <row r="95" spans="1:29" ht="15.75" customHeight="1" x14ac:dyDescent="0.2">
      <c r="A95" s="7"/>
      <c r="B95" s="7"/>
      <c r="C95" s="7"/>
      <c r="D95" s="3"/>
      <c r="E95" s="49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</row>
    <row r="96" spans="1:29" ht="15.75" customHeight="1" x14ac:dyDescent="0.2">
      <c r="A96" s="7"/>
      <c r="B96" s="7"/>
      <c r="C96" s="7"/>
      <c r="D96" s="3"/>
      <c r="E96" s="49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</row>
    <row r="97" spans="1:29" ht="15.75" customHeight="1" x14ac:dyDescent="0.2">
      <c r="A97" s="7"/>
      <c r="B97" s="7"/>
      <c r="C97" s="7"/>
      <c r="D97" s="3"/>
      <c r="E97" s="49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</row>
    <row r="98" spans="1:29" ht="15.75" customHeight="1" x14ac:dyDescent="0.2">
      <c r="A98" s="7"/>
      <c r="B98" s="7"/>
      <c r="C98" s="7"/>
      <c r="D98" s="3"/>
      <c r="E98" s="49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</row>
    <row r="99" spans="1:29" ht="15.75" customHeight="1" x14ac:dyDescent="0.2">
      <c r="A99" s="7"/>
      <c r="B99" s="7"/>
      <c r="C99" s="7"/>
      <c r="D99" s="3"/>
      <c r="E99" s="49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</row>
    <row r="100" spans="1:29" ht="15.75" customHeight="1" x14ac:dyDescent="0.2">
      <c r="A100" s="7"/>
      <c r="B100" s="7"/>
      <c r="C100" s="7"/>
      <c r="D100" s="3"/>
      <c r="E100" s="49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</row>
    <row r="101" spans="1:29" ht="15.75" customHeight="1" x14ac:dyDescent="0.2">
      <c r="A101" s="7"/>
      <c r="B101" s="7"/>
      <c r="C101" s="7"/>
      <c r="D101" s="3"/>
      <c r="E101" s="49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</row>
    <row r="102" spans="1:29" ht="15.75" customHeight="1" x14ac:dyDescent="0.2">
      <c r="A102" s="7"/>
      <c r="B102" s="7"/>
      <c r="C102" s="7"/>
      <c r="D102" s="3"/>
      <c r="E102" s="49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</row>
    <row r="103" spans="1:29" ht="15.75" customHeight="1" x14ac:dyDescent="0.2">
      <c r="A103" s="7"/>
      <c r="B103" s="7"/>
      <c r="C103" s="7"/>
      <c r="D103" s="3"/>
      <c r="E103" s="49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</row>
    <row r="104" spans="1:29" ht="15.75" customHeight="1" x14ac:dyDescent="0.2">
      <c r="A104" s="7"/>
      <c r="B104" s="7"/>
      <c r="C104" s="7"/>
      <c r="D104" s="3"/>
      <c r="E104" s="49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</row>
    <row r="105" spans="1:29" ht="15.75" customHeight="1" x14ac:dyDescent="0.2">
      <c r="A105" s="7"/>
      <c r="B105" s="7"/>
      <c r="C105" s="7"/>
      <c r="D105" s="3"/>
      <c r="E105" s="49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</row>
    <row r="106" spans="1:29" ht="15.75" customHeight="1" x14ac:dyDescent="0.2">
      <c r="A106" s="7"/>
      <c r="B106" s="7"/>
      <c r="C106" s="7"/>
      <c r="D106" s="3"/>
      <c r="E106" s="49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</row>
    <row r="107" spans="1:29" ht="15.75" customHeight="1" x14ac:dyDescent="0.2">
      <c r="A107" s="7"/>
      <c r="B107" s="7"/>
      <c r="C107" s="7"/>
      <c r="D107" s="3"/>
      <c r="E107" s="49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</row>
    <row r="108" spans="1:29" ht="15.75" customHeight="1" x14ac:dyDescent="0.2">
      <c r="A108" s="7"/>
      <c r="B108" s="7"/>
      <c r="C108" s="7"/>
      <c r="D108" s="3"/>
      <c r="E108" s="49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</row>
    <row r="109" spans="1:29" ht="15.75" customHeight="1" x14ac:dyDescent="0.2">
      <c r="A109" s="7"/>
      <c r="B109" s="7"/>
      <c r="C109" s="7"/>
      <c r="D109" s="3"/>
      <c r="E109" s="49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</row>
    <row r="110" spans="1:29" ht="15.75" customHeight="1" x14ac:dyDescent="0.2">
      <c r="A110" s="7"/>
      <c r="B110" s="7"/>
      <c r="C110" s="7"/>
      <c r="D110" s="3"/>
      <c r="E110" s="49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</row>
    <row r="111" spans="1:29" ht="15.75" customHeight="1" x14ac:dyDescent="0.2">
      <c r="A111" s="7"/>
      <c r="B111" s="7"/>
      <c r="C111" s="7"/>
      <c r="D111" s="3"/>
      <c r="E111" s="49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</row>
    <row r="112" spans="1:29" ht="15.75" customHeight="1" x14ac:dyDescent="0.2">
      <c r="A112" s="7"/>
      <c r="B112" s="7"/>
      <c r="C112" s="7"/>
      <c r="D112" s="3"/>
      <c r="E112" s="49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</row>
    <row r="113" spans="1:29" ht="15.75" customHeight="1" x14ac:dyDescent="0.2">
      <c r="A113" s="7"/>
      <c r="B113" s="7"/>
      <c r="C113" s="7"/>
      <c r="D113" s="3"/>
      <c r="E113" s="49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</row>
    <row r="114" spans="1:29" ht="15.75" customHeight="1" x14ac:dyDescent="0.2">
      <c r="A114" s="7"/>
      <c r="B114" s="7"/>
      <c r="C114" s="7"/>
      <c r="D114" s="3"/>
      <c r="E114" s="49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</row>
    <row r="115" spans="1:29" ht="15.75" customHeight="1" x14ac:dyDescent="0.2">
      <c r="A115" s="7"/>
      <c r="B115" s="7"/>
      <c r="C115" s="7"/>
      <c r="D115" s="3"/>
      <c r="E115" s="49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</row>
    <row r="116" spans="1:29" ht="15.75" customHeight="1" x14ac:dyDescent="0.2">
      <c r="A116" s="7"/>
      <c r="B116" s="7"/>
      <c r="C116" s="7"/>
      <c r="D116" s="3"/>
      <c r="E116" s="49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</row>
    <row r="117" spans="1:29" ht="15.75" customHeight="1" x14ac:dyDescent="0.2">
      <c r="A117" s="7"/>
      <c r="B117" s="7"/>
      <c r="C117" s="7"/>
      <c r="D117" s="3"/>
      <c r="E117" s="49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</row>
    <row r="118" spans="1:29" ht="15.75" customHeight="1" x14ac:dyDescent="0.2">
      <c r="A118" s="7"/>
      <c r="B118" s="7"/>
      <c r="C118" s="7"/>
      <c r="D118" s="3"/>
      <c r="E118" s="49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</row>
    <row r="119" spans="1:29" ht="15.75" customHeight="1" x14ac:dyDescent="0.2">
      <c r="A119" s="7"/>
      <c r="B119" s="7"/>
      <c r="C119" s="7"/>
      <c r="D119" s="3"/>
      <c r="E119" s="49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</row>
    <row r="120" spans="1:29" ht="15.75" customHeight="1" x14ac:dyDescent="0.2">
      <c r="A120" s="7"/>
      <c r="B120" s="7"/>
      <c r="C120" s="7"/>
      <c r="D120" s="3"/>
      <c r="E120" s="49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</row>
    <row r="121" spans="1:29" ht="15.75" customHeight="1" x14ac:dyDescent="0.2">
      <c r="A121" s="7"/>
      <c r="B121" s="7"/>
      <c r="C121" s="7"/>
      <c r="D121" s="3"/>
      <c r="E121" s="49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</row>
    <row r="122" spans="1:29" ht="15.75" customHeight="1" x14ac:dyDescent="0.2">
      <c r="A122" s="7"/>
      <c r="B122" s="7"/>
      <c r="C122" s="7"/>
      <c r="D122" s="3"/>
      <c r="E122" s="49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</row>
    <row r="123" spans="1:29" ht="15.75" customHeight="1" x14ac:dyDescent="0.2">
      <c r="A123" s="7"/>
      <c r="B123" s="7"/>
      <c r="C123" s="7"/>
      <c r="D123" s="3"/>
      <c r="E123" s="49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</row>
    <row r="124" spans="1:29" ht="15.75" customHeight="1" x14ac:dyDescent="0.2">
      <c r="A124" s="7"/>
      <c r="B124" s="7"/>
      <c r="C124" s="7"/>
      <c r="D124" s="3"/>
      <c r="E124" s="49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</row>
    <row r="125" spans="1:29" ht="15.75" customHeight="1" x14ac:dyDescent="0.2">
      <c r="A125" s="7"/>
      <c r="B125" s="7"/>
      <c r="C125" s="7"/>
      <c r="D125" s="3"/>
      <c r="E125" s="49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</row>
    <row r="126" spans="1:29" ht="15.75" customHeight="1" x14ac:dyDescent="0.2">
      <c r="A126" s="7"/>
      <c r="B126" s="7"/>
      <c r="C126" s="7"/>
      <c r="D126" s="3"/>
      <c r="E126" s="49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</row>
    <row r="127" spans="1:29" ht="15.75" customHeight="1" x14ac:dyDescent="0.2">
      <c r="A127" s="7"/>
      <c r="B127" s="7"/>
      <c r="C127" s="7"/>
      <c r="D127" s="3"/>
      <c r="E127" s="49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</row>
    <row r="128" spans="1:29" ht="15.75" customHeight="1" x14ac:dyDescent="0.2">
      <c r="A128" s="7"/>
      <c r="B128" s="7"/>
      <c r="C128" s="7"/>
      <c r="D128" s="3"/>
      <c r="E128" s="49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</row>
    <row r="129" spans="1:29" ht="15.75" customHeight="1" x14ac:dyDescent="0.2">
      <c r="A129" s="7"/>
      <c r="B129" s="7"/>
      <c r="C129" s="7"/>
      <c r="D129" s="3"/>
      <c r="E129" s="49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</row>
    <row r="130" spans="1:29" ht="15.75" customHeight="1" x14ac:dyDescent="0.2">
      <c r="A130" s="7"/>
      <c r="B130" s="7"/>
      <c r="C130" s="7"/>
      <c r="D130" s="3"/>
      <c r="E130" s="49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</row>
    <row r="131" spans="1:29" ht="15.75" customHeight="1" x14ac:dyDescent="0.2">
      <c r="A131" s="7"/>
      <c r="B131" s="7"/>
      <c r="C131" s="7"/>
      <c r="D131" s="3"/>
      <c r="E131" s="49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</row>
    <row r="132" spans="1:29" ht="15.75" customHeight="1" x14ac:dyDescent="0.2">
      <c r="A132" s="7"/>
      <c r="B132" s="7"/>
      <c r="C132" s="7"/>
      <c r="D132" s="3"/>
      <c r="E132" s="49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</row>
    <row r="133" spans="1:29" ht="15.75" customHeight="1" x14ac:dyDescent="0.2">
      <c r="A133" s="7"/>
      <c r="B133" s="7"/>
      <c r="C133" s="7"/>
      <c r="D133" s="3"/>
      <c r="E133" s="49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</row>
    <row r="134" spans="1:29" ht="15.75" customHeight="1" x14ac:dyDescent="0.2">
      <c r="A134" s="7"/>
      <c r="B134" s="7"/>
      <c r="C134" s="7"/>
      <c r="D134" s="3"/>
      <c r="E134" s="49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</row>
    <row r="135" spans="1:29" ht="15.75" customHeight="1" x14ac:dyDescent="0.2">
      <c r="A135" s="7"/>
      <c r="B135" s="7"/>
      <c r="C135" s="7"/>
      <c r="D135" s="3"/>
      <c r="E135" s="49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</row>
    <row r="136" spans="1:29" ht="15.75" customHeight="1" x14ac:dyDescent="0.2">
      <c r="A136" s="7"/>
      <c r="B136" s="7"/>
      <c r="C136" s="7"/>
      <c r="D136" s="3"/>
      <c r="E136" s="49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</row>
    <row r="137" spans="1:29" ht="15.75" customHeight="1" x14ac:dyDescent="0.2">
      <c r="A137" s="7"/>
      <c r="B137" s="7"/>
      <c r="C137" s="7"/>
      <c r="D137" s="3"/>
      <c r="E137" s="49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</row>
    <row r="138" spans="1:29" ht="15.75" customHeight="1" x14ac:dyDescent="0.2">
      <c r="A138" s="7"/>
      <c r="B138" s="7"/>
      <c r="C138" s="7"/>
      <c r="D138" s="3"/>
      <c r="E138" s="49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</row>
    <row r="139" spans="1:29" ht="15.75" customHeight="1" x14ac:dyDescent="0.2">
      <c r="A139" s="7"/>
      <c r="B139" s="7"/>
      <c r="C139" s="7"/>
      <c r="D139" s="3"/>
      <c r="E139" s="49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</row>
    <row r="140" spans="1:29" ht="15.75" customHeight="1" x14ac:dyDescent="0.2">
      <c r="A140" s="7"/>
      <c r="B140" s="7"/>
      <c r="C140" s="7"/>
      <c r="D140" s="3"/>
      <c r="E140" s="49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</row>
    <row r="141" spans="1:29" ht="15.75" customHeight="1" x14ac:dyDescent="0.2">
      <c r="A141" s="7"/>
      <c r="B141" s="7"/>
      <c r="C141" s="7"/>
      <c r="D141" s="3"/>
      <c r="E141" s="49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</row>
    <row r="142" spans="1:29" ht="15.75" customHeight="1" x14ac:dyDescent="0.2">
      <c r="A142" s="7"/>
      <c r="B142" s="7"/>
      <c r="C142" s="7"/>
      <c r="D142" s="3"/>
      <c r="E142" s="49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</row>
    <row r="143" spans="1:29" ht="15.75" customHeight="1" x14ac:dyDescent="0.2">
      <c r="A143" s="7"/>
      <c r="B143" s="7"/>
      <c r="C143" s="7"/>
      <c r="D143" s="3"/>
      <c r="E143" s="49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</row>
    <row r="144" spans="1:29" ht="15.75" customHeight="1" x14ac:dyDescent="0.2">
      <c r="A144" s="7"/>
      <c r="B144" s="7"/>
      <c r="C144" s="7"/>
      <c r="D144" s="3"/>
      <c r="E144" s="49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</row>
    <row r="145" spans="1:29" ht="15.75" customHeight="1" x14ac:dyDescent="0.2">
      <c r="A145" s="7"/>
      <c r="B145" s="7"/>
      <c r="C145" s="7"/>
      <c r="D145" s="3"/>
      <c r="E145" s="49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</row>
    <row r="146" spans="1:29" ht="15.75" customHeight="1" x14ac:dyDescent="0.2">
      <c r="A146" s="7"/>
      <c r="B146" s="7"/>
      <c r="C146" s="7"/>
      <c r="D146" s="3"/>
      <c r="E146" s="49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</row>
    <row r="147" spans="1:29" ht="15.75" customHeight="1" x14ac:dyDescent="0.2">
      <c r="A147" s="7"/>
      <c r="B147" s="7"/>
      <c r="C147" s="7"/>
      <c r="D147" s="3"/>
      <c r="E147" s="49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</row>
    <row r="148" spans="1:29" ht="15.75" customHeight="1" x14ac:dyDescent="0.2">
      <c r="A148" s="7"/>
      <c r="B148" s="7"/>
      <c r="C148" s="7"/>
      <c r="D148" s="3"/>
      <c r="E148" s="49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</row>
    <row r="149" spans="1:29" ht="15.75" customHeight="1" x14ac:dyDescent="0.2">
      <c r="A149" s="7"/>
      <c r="B149" s="7"/>
      <c r="C149" s="7"/>
      <c r="D149" s="3"/>
      <c r="E149" s="49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</row>
    <row r="150" spans="1:29" ht="15.75" customHeight="1" x14ac:dyDescent="0.2">
      <c r="A150" s="7"/>
      <c r="B150" s="7"/>
      <c r="C150" s="7"/>
      <c r="D150" s="3"/>
      <c r="E150" s="49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</row>
    <row r="151" spans="1:29" ht="15.75" customHeight="1" x14ac:dyDescent="0.2">
      <c r="A151" s="7"/>
      <c r="B151" s="7"/>
      <c r="C151" s="7"/>
      <c r="D151" s="3"/>
      <c r="E151" s="49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</row>
    <row r="152" spans="1:29" ht="15.75" customHeight="1" x14ac:dyDescent="0.2">
      <c r="A152" s="7"/>
      <c r="B152" s="7"/>
      <c r="C152" s="7"/>
      <c r="D152" s="3"/>
      <c r="E152" s="49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</row>
    <row r="153" spans="1:29" ht="15.75" customHeight="1" x14ac:dyDescent="0.2">
      <c r="A153" s="7"/>
      <c r="B153" s="7"/>
      <c r="C153" s="7"/>
      <c r="D153" s="3"/>
      <c r="E153" s="49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</row>
    <row r="154" spans="1:29" ht="15.75" customHeight="1" x14ac:dyDescent="0.2">
      <c r="A154" s="7"/>
      <c r="B154" s="7"/>
      <c r="C154" s="7"/>
      <c r="D154" s="3"/>
      <c r="E154" s="49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</row>
    <row r="155" spans="1:29" ht="15.75" customHeight="1" x14ac:dyDescent="0.2">
      <c r="A155" s="7"/>
      <c r="B155" s="7"/>
      <c r="C155" s="7"/>
      <c r="D155" s="3"/>
      <c r="E155" s="49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</row>
    <row r="156" spans="1:29" ht="15.75" customHeight="1" x14ac:dyDescent="0.2">
      <c r="A156" s="7"/>
      <c r="B156" s="7"/>
      <c r="C156" s="7"/>
      <c r="D156" s="3"/>
      <c r="E156" s="49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</row>
    <row r="157" spans="1:29" ht="15.75" customHeight="1" x14ac:dyDescent="0.2">
      <c r="A157" s="7"/>
      <c r="B157" s="7"/>
      <c r="C157" s="7"/>
      <c r="D157" s="3"/>
      <c r="E157" s="49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</row>
    <row r="158" spans="1:29" ht="15.75" customHeight="1" x14ac:dyDescent="0.2">
      <c r="A158" s="7"/>
      <c r="B158" s="7"/>
      <c r="C158" s="7"/>
      <c r="D158" s="3"/>
      <c r="E158" s="49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</row>
    <row r="159" spans="1:29" ht="15.75" customHeight="1" x14ac:dyDescent="0.2">
      <c r="A159" s="7"/>
      <c r="B159" s="7"/>
      <c r="C159" s="7"/>
      <c r="D159" s="3"/>
      <c r="E159" s="49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</row>
    <row r="160" spans="1:29" ht="15.75" customHeight="1" x14ac:dyDescent="0.2">
      <c r="A160" s="7"/>
      <c r="B160" s="7"/>
      <c r="C160" s="7"/>
      <c r="D160" s="3"/>
      <c r="E160" s="49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</row>
    <row r="161" spans="1:29" ht="15.75" customHeight="1" x14ac:dyDescent="0.2">
      <c r="A161" s="7"/>
      <c r="B161" s="7"/>
      <c r="C161" s="7"/>
      <c r="D161" s="3"/>
      <c r="E161" s="49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</row>
    <row r="162" spans="1:29" ht="15.75" customHeight="1" x14ac:dyDescent="0.2">
      <c r="A162" s="7"/>
      <c r="B162" s="7"/>
      <c r="C162" s="7"/>
      <c r="D162" s="3"/>
      <c r="E162" s="49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</row>
    <row r="163" spans="1:29" ht="15.75" customHeight="1" x14ac:dyDescent="0.2">
      <c r="A163" s="7"/>
      <c r="B163" s="7"/>
      <c r="C163" s="7"/>
      <c r="D163" s="3"/>
      <c r="E163" s="49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</row>
    <row r="164" spans="1:29" ht="15.75" customHeight="1" x14ac:dyDescent="0.2">
      <c r="A164" s="7"/>
      <c r="B164" s="7"/>
      <c r="C164" s="7"/>
      <c r="D164" s="3"/>
      <c r="E164" s="49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</row>
    <row r="165" spans="1:29" ht="15.75" customHeight="1" x14ac:dyDescent="0.2">
      <c r="A165" s="7"/>
      <c r="B165" s="7"/>
      <c r="C165" s="7"/>
      <c r="D165" s="3"/>
      <c r="E165" s="49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</row>
    <row r="166" spans="1:29" ht="15.75" customHeight="1" x14ac:dyDescent="0.2">
      <c r="A166" s="7"/>
      <c r="B166" s="7"/>
      <c r="C166" s="7"/>
      <c r="D166" s="3"/>
      <c r="E166" s="49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</row>
    <row r="167" spans="1:29" ht="15.75" customHeight="1" x14ac:dyDescent="0.2">
      <c r="A167" s="7"/>
      <c r="B167" s="7"/>
      <c r="C167" s="7"/>
      <c r="D167" s="3"/>
      <c r="E167" s="49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</row>
    <row r="168" spans="1:29" ht="15.75" customHeight="1" x14ac:dyDescent="0.2">
      <c r="A168" s="7"/>
      <c r="B168" s="7"/>
      <c r="C168" s="7"/>
      <c r="D168" s="3"/>
      <c r="E168" s="49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</row>
    <row r="169" spans="1:29" ht="15.75" customHeight="1" x14ac:dyDescent="0.2">
      <c r="A169" s="7"/>
      <c r="B169" s="7"/>
      <c r="C169" s="7"/>
      <c r="D169" s="3"/>
      <c r="E169" s="49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</row>
    <row r="170" spans="1:29" ht="15.75" customHeight="1" x14ac:dyDescent="0.2">
      <c r="A170" s="7"/>
      <c r="B170" s="7"/>
      <c r="C170" s="7"/>
      <c r="D170" s="3"/>
      <c r="E170" s="49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</row>
    <row r="171" spans="1:29" ht="15.75" customHeight="1" x14ac:dyDescent="0.2">
      <c r="A171" s="7"/>
      <c r="B171" s="7"/>
      <c r="C171" s="7"/>
      <c r="D171" s="3"/>
      <c r="E171" s="49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</row>
    <row r="172" spans="1:29" ht="15.75" customHeight="1" x14ac:dyDescent="0.2">
      <c r="A172" s="7"/>
      <c r="B172" s="7"/>
      <c r="C172" s="7"/>
      <c r="D172" s="3"/>
      <c r="E172" s="49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</row>
    <row r="173" spans="1:29" ht="15.75" customHeight="1" x14ac:dyDescent="0.2">
      <c r="A173" s="7"/>
      <c r="B173" s="7"/>
      <c r="C173" s="7"/>
      <c r="D173" s="3"/>
      <c r="E173" s="49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</row>
    <row r="174" spans="1:29" ht="15.75" customHeight="1" x14ac:dyDescent="0.2">
      <c r="A174" s="7"/>
      <c r="B174" s="7"/>
      <c r="C174" s="7"/>
      <c r="D174" s="3"/>
      <c r="E174" s="49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</row>
    <row r="175" spans="1:29" ht="15.75" customHeight="1" x14ac:dyDescent="0.2">
      <c r="A175" s="7"/>
      <c r="B175" s="7"/>
      <c r="C175" s="7"/>
      <c r="D175" s="3"/>
      <c r="E175" s="49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</row>
    <row r="176" spans="1:29" ht="15.75" customHeight="1" x14ac:dyDescent="0.2">
      <c r="A176" s="7"/>
      <c r="B176" s="7"/>
      <c r="C176" s="7"/>
      <c r="D176" s="3"/>
      <c r="E176" s="49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</row>
    <row r="177" spans="1:29" ht="15.75" customHeight="1" x14ac:dyDescent="0.2">
      <c r="A177" s="7"/>
      <c r="B177" s="7"/>
      <c r="C177" s="7"/>
      <c r="D177" s="3"/>
      <c r="E177" s="49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</row>
    <row r="178" spans="1:29" ht="15.75" customHeight="1" x14ac:dyDescent="0.2">
      <c r="A178" s="7"/>
      <c r="B178" s="7"/>
      <c r="C178" s="7"/>
      <c r="D178" s="3"/>
      <c r="E178" s="49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</row>
    <row r="179" spans="1:29" ht="15.75" customHeight="1" x14ac:dyDescent="0.2">
      <c r="A179" s="7"/>
      <c r="B179" s="7"/>
      <c r="C179" s="7"/>
      <c r="D179" s="3"/>
      <c r="E179" s="49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</row>
    <row r="180" spans="1:29" ht="15.75" customHeight="1" x14ac:dyDescent="0.2">
      <c r="A180" s="7"/>
      <c r="B180" s="7"/>
      <c r="C180" s="7"/>
      <c r="D180" s="3"/>
      <c r="E180" s="49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</row>
    <row r="181" spans="1:29" ht="15.75" customHeight="1" x14ac:dyDescent="0.2">
      <c r="A181" s="7"/>
      <c r="B181" s="7"/>
      <c r="C181" s="7"/>
      <c r="D181" s="3"/>
      <c r="E181" s="49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</row>
    <row r="182" spans="1:29" ht="15.75" customHeight="1" x14ac:dyDescent="0.2">
      <c r="A182" s="7"/>
      <c r="B182" s="7"/>
      <c r="C182" s="7"/>
      <c r="D182" s="3"/>
      <c r="E182" s="49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</row>
    <row r="183" spans="1:29" ht="15.75" customHeight="1" x14ac:dyDescent="0.2">
      <c r="A183" s="7"/>
      <c r="B183" s="7"/>
      <c r="C183" s="7"/>
      <c r="D183" s="3"/>
      <c r="E183" s="49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</row>
    <row r="184" spans="1:29" ht="15.75" customHeight="1" x14ac:dyDescent="0.2">
      <c r="A184" s="7"/>
      <c r="B184" s="7"/>
      <c r="C184" s="7"/>
      <c r="D184" s="3"/>
      <c r="E184" s="49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</row>
    <row r="185" spans="1:29" ht="15.75" customHeight="1" x14ac:dyDescent="0.2">
      <c r="A185" s="7"/>
      <c r="B185" s="7"/>
      <c r="C185" s="7"/>
      <c r="D185" s="3"/>
      <c r="E185" s="49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</row>
    <row r="186" spans="1:29" ht="15.75" customHeight="1" x14ac:dyDescent="0.2">
      <c r="A186" s="7"/>
      <c r="B186" s="7"/>
      <c r="C186" s="7"/>
      <c r="D186" s="3"/>
      <c r="E186" s="49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</row>
    <row r="187" spans="1:29" ht="15.75" customHeight="1" x14ac:dyDescent="0.2">
      <c r="A187" s="7"/>
      <c r="B187" s="7"/>
      <c r="C187" s="7"/>
      <c r="D187" s="3"/>
      <c r="E187" s="49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</row>
    <row r="188" spans="1:29" ht="15.75" customHeight="1" x14ac:dyDescent="0.2">
      <c r="A188" s="7"/>
      <c r="B188" s="7"/>
      <c r="C188" s="7"/>
      <c r="D188" s="3"/>
      <c r="E188" s="49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</row>
    <row r="189" spans="1:29" ht="15.75" customHeight="1" x14ac:dyDescent="0.2">
      <c r="A189" s="7"/>
      <c r="B189" s="7"/>
      <c r="C189" s="7"/>
      <c r="D189" s="3"/>
      <c r="E189" s="49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</row>
    <row r="190" spans="1:29" ht="15.75" customHeight="1" x14ac:dyDescent="0.2">
      <c r="A190" s="7"/>
      <c r="B190" s="7"/>
      <c r="C190" s="7"/>
      <c r="D190" s="3"/>
      <c r="E190" s="49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</row>
    <row r="191" spans="1:29" ht="15.75" customHeight="1" x14ac:dyDescent="0.2">
      <c r="A191" s="7"/>
      <c r="B191" s="7"/>
      <c r="C191" s="7"/>
      <c r="D191" s="3"/>
      <c r="E191" s="49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</row>
    <row r="192" spans="1:29" ht="15.75" customHeight="1" x14ac:dyDescent="0.2">
      <c r="A192" s="7"/>
      <c r="B192" s="7"/>
      <c r="C192" s="7"/>
      <c r="D192" s="3"/>
      <c r="E192" s="49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</row>
    <row r="193" spans="1:29" ht="15.75" customHeight="1" x14ac:dyDescent="0.2">
      <c r="A193" s="7"/>
      <c r="B193" s="7"/>
      <c r="C193" s="7"/>
      <c r="D193" s="3"/>
      <c r="E193" s="49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</row>
    <row r="194" spans="1:29" ht="15.75" customHeight="1" x14ac:dyDescent="0.2">
      <c r="A194" s="7"/>
      <c r="B194" s="7"/>
      <c r="C194" s="7"/>
      <c r="D194" s="3"/>
      <c r="E194" s="49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</row>
    <row r="195" spans="1:29" ht="15.75" customHeight="1" x14ac:dyDescent="0.2">
      <c r="A195" s="7"/>
      <c r="B195" s="7"/>
      <c r="C195" s="7"/>
      <c r="D195" s="3"/>
      <c r="E195" s="49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</row>
    <row r="196" spans="1:29" ht="15.75" customHeight="1" x14ac:dyDescent="0.2">
      <c r="A196" s="7"/>
      <c r="B196" s="7"/>
      <c r="C196" s="7"/>
      <c r="D196" s="3"/>
      <c r="E196" s="49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</row>
    <row r="197" spans="1:29" ht="15.75" customHeight="1" x14ac:dyDescent="0.2">
      <c r="A197" s="7"/>
      <c r="B197" s="7"/>
      <c r="C197" s="7"/>
      <c r="D197" s="3"/>
      <c r="E197" s="49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</row>
    <row r="198" spans="1:29" ht="15.75" customHeight="1" x14ac:dyDescent="0.2">
      <c r="A198" s="7"/>
      <c r="B198" s="7"/>
      <c r="C198" s="7"/>
      <c r="D198" s="3"/>
      <c r="E198" s="49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</row>
    <row r="199" spans="1:29" ht="15.75" customHeight="1" x14ac:dyDescent="0.2">
      <c r="A199" s="7"/>
      <c r="B199" s="7"/>
      <c r="C199" s="7"/>
      <c r="D199" s="3"/>
      <c r="E199" s="49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</row>
    <row r="200" spans="1:29" ht="15.75" customHeight="1" x14ac:dyDescent="0.2">
      <c r="A200" s="7"/>
      <c r="B200" s="7"/>
      <c r="C200" s="7"/>
      <c r="D200" s="3"/>
      <c r="E200" s="49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</row>
    <row r="201" spans="1:29" ht="15.75" customHeight="1" x14ac:dyDescent="0.2">
      <c r="A201" s="7"/>
      <c r="B201" s="7"/>
      <c r="C201" s="7"/>
      <c r="D201" s="3"/>
      <c r="E201" s="49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</row>
    <row r="202" spans="1:29" ht="15.75" customHeight="1" x14ac:dyDescent="0.2">
      <c r="A202" s="7"/>
      <c r="B202" s="7"/>
      <c r="C202" s="7"/>
      <c r="D202" s="3"/>
      <c r="E202" s="49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</row>
    <row r="203" spans="1:29" ht="15.75" customHeight="1" x14ac:dyDescent="0.2">
      <c r="A203" s="7"/>
      <c r="B203" s="7"/>
      <c r="C203" s="7"/>
      <c r="D203" s="3"/>
      <c r="E203" s="49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</row>
    <row r="204" spans="1:29" ht="15.75" customHeight="1" x14ac:dyDescent="0.2">
      <c r="A204" s="7"/>
      <c r="B204" s="7"/>
      <c r="C204" s="7"/>
      <c r="D204" s="3"/>
      <c r="E204" s="49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</row>
    <row r="205" spans="1:29" ht="15.75" customHeight="1" x14ac:dyDescent="0.2">
      <c r="A205" s="7"/>
      <c r="B205" s="7"/>
      <c r="C205" s="7"/>
      <c r="D205" s="3"/>
      <c r="E205" s="49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</row>
    <row r="206" spans="1:29" ht="15.75" customHeight="1" x14ac:dyDescent="0.2">
      <c r="A206" s="7"/>
      <c r="B206" s="7"/>
      <c r="C206" s="7"/>
      <c r="D206" s="3"/>
      <c r="E206" s="49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</row>
    <row r="207" spans="1:29" ht="15.75" customHeight="1" x14ac:dyDescent="0.2">
      <c r="A207" s="7"/>
      <c r="B207" s="7"/>
      <c r="C207" s="7"/>
      <c r="D207" s="3"/>
      <c r="E207" s="49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</row>
    <row r="208" spans="1:29" ht="15.75" customHeight="1" x14ac:dyDescent="0.2">
      <c r="A208" s="7"/>
      <c r="B208" s="7"/>
      <c r="C208" s="7"/>
      <c r="D208" s="3"/>
      <c r="E208" s="49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</row>
    <row r="209" spans="1:29" ht="15.75" customHeight="1" x14ac:dyDescent="0.2">
      <c r="A209" s="7"/>
      <c r="B209" s="7"/>
      <c r="C209" s="7"/>
      <c r="D209" s="3"/>
      <c r="E209" s="49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</row>
    <row r="210" spans="1:29" ht="15.75" customHeight="1" x14ac:dyDescent="0.2">
      <c r="A210" s="7"/>
      <c r="B210" s="7"/>
      <c r="C210" s="7"/>
      <c r="D210" s="3"/>
      <c r="E210" s="49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</row>
    <row r="211" spans="1:29" ht="15.75" customHeight="1" x14ac:dyDescent="0.2">
      <c r="A211" s="7"/>
      <c r="B211" s="7"/>
      <c r="C211" s="7"/>
      <c r="D211" s="3"/>
      <c r="E211" s="49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</row>
    <row r="212" spans="1:29" ht="15.75" customHeight="1" x14ac:dyDescent="0.2">
      <c r="A212" s="7"/>
      <c r="B212" s="7"/>
      <c r="C212" s="7"/>
      <c r="D212" s="3"/>
      <c r="E212" s="49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</row>
    <row r="213" spans="1:29" ht="15.75" customHeight="1" x14ac:dyDescent="0.2">
      <c r="A213" s="7"/>
      <c r="B213" s="7"/>
      <c r="C213" s="7"/>
      <c r="D213" s="3"/>
      <c r="E213" s="49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</row>
    <row r="214" spans="1:29" ht="15.75" customHeight="1" x14ac:dyDescent="0.2">
      <c r="A214" s="7"/>
      <c r="B214" s="7"/>
      <c r="C214" s="7"/>
      <c r="D214" s="3"/>
      <c r="E214" s="49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</row>
    <row r="215" spans="1:29" ht="15.75" customHeight="1" x14ac:dyDescent="0.2">
      <c r="A215" s="7"/>
      <c r="B215" s="7"/>
      <c r="C215" s="7"/>
      <c r="D215" s="3"/>
      <c r="E215" s="49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</row>
    <row r="216" spans="1:29" ht="15.75" customHeight="1" x14ac:dyDescent="0.2">
      <c r="A216" s="7"/>
      <c r="B216" s="7"/>
      <c r="C216" s="7"/>
      <c r="D216" s="3"/>
      <c r="E216" s="49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</row>
    <row r="217" spans="1:29" ht="15.75" customHeight="1" x14ac:dyDescent="0.2">
      <c r="A217" s="7"/>
      <c r="B217" s="7"/>
      <c r="C217" s="7"/>
      <c r="D217" s="3"/>
      <c r="E217" s="49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</row>
    <row r="218" spans="1:29" ht="15.75" customHeight="1" x14ac:dyDescent="0.2">
      <c r="A218" s="7"/>
      <c r="B218" s="7"/>
      <c r="C218" s="7"/>
      <c r="D218" s="3"/>
      <c r="E218" s="49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</row>
    <row r="219" spans="1:29" ht="15.75" customHeight="1" x14ac:dyDescent="0.2">
      <c r="A219" s="7"/>
      <c r="B219" s="7"/>
      <c r="C219" s="7"/>
      <c r="D219" s="3"/>
      <c r="E219" s="49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</row>
    <row r="220" spans="1:29" ht="15.75" customHeight="1" x14ac:dyDescent="0.2">
      <c r="A220" s="7"/>
      <c r="B220" s="7"/>
      <c r="C220" s="7"/>
      <c r="D220" s="3"/>
      <c r="E220" s="49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</row>
    <row r="221" spans="1:29" ht="15.75" customHeight="1" x14ac:dyDescent="0.2">
      <c r="A221" s="7"/>
      <c r="B221" s="7"/>
      <c r="C221" s="7"/>
      <c r="D221" s="3"/>
      <c r="E221" s="49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</row>
    <row r="222" spans="1:29" ht="15.75" customHeight="1" x14ac:dyDescent="0.2">
      <c r="A222" s="7"/>
      <c r="B222" s="7"/>
      <c r="C222" s="7"/>
      <c r="D222" s="3"/>
      <c r="E222" s="49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</row>
    <row r="223" spans="1:29" ht="15.75" customHeight="1" x14ac:dyDescent="0.2">
      <c r="A223" s="7"/>
      <c r="B223" s="7"/>
      <c r="C223" s="7"/>
      <c r="D223" s="3"/>
      <c r="E223" s="49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</row>
    <row r="224" spans="1:29" ht="15.75" customHeight="1" x14ac:dyDescent="0.2">
      <c r="A224" s="7"/>
      <c r="B224" s="7"/>
      <c r="C224" s="7"/>
      <c r="D224" s="3"/>
      <c r="E224" s="49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</row>
    <row r="225" spans="1:29" ht="15.75" customHeight="1" x14ac:dyDescent="0.2">
      <c r="A225" s="7"/>
      <c r="B225" s="7"/>
      <c r="C225" s="7"/>
      <c r="D225" s="3"/>
      <c r="E225" s="49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</row>
    <row r="226" spans="1:29" ht="15.75" customHeight="1" x14ac:dyDescent="0.2">
      <c r="A226" s="7"/>
      <c r="B226" s="7"/>
      <c r="C226" s="7"/>
      <c r="D226" s="3"/>
      <c r="E226" s="49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</row>
    <row r="227" spans="1:29" ht="15.75" customHeight="1" x14ac:dyDescent="0.2">
      <c r="A227" s="7"/>
      <c r="B227" s="7"/>
      <c r="C227" s="7"/>
      <c r="D227" s="3"/>
      <c r="E227" s="49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</row>
    <row r="228" spans="1:29" ht="15.75" customHeight="1" x14ac:dyDescent="0.2">
      <c r="A228" s="7"/>
      <c r="B228" s="7"/>
      <c r="C228" s="7"/>
      <c r="D228" s="3"/>
      <c r="E228" s="49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</row>
    <row r="229" spans="1:29" ht="15.75" customHeight="1" x14ac:dyDescent="0.2">
      <c r="A229" s="7"/>
      <c r="B229" s="7"/>
      <c r="C229" s="7"/>
      <c r="D229" s="3"/>
      <c r="E229" s="49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</row>
    <row r="230" spans="1:29" ht="15.75" customHeight="1" x14ac:dyDescent="0.2">
      <c r="A230" s="7"/>
      <c r="B230" s="7"/>
      <c r="C230" s="7"/>
      <c r="D230" s="3"/>
      <c r="E230" s="49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</row>
    <row r="231" spans="1:29" ht="15.75" customHeight="1" x14ac:dyDescent="0.2">
      <c r="A231" s="7"/>
      <c r="B231" s="7"/>
      <c r="C231" s="7"/>
      <c r="D231" s="3"/>
      <c r="E231" s="49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</row>
    <row r="232" spans="1:29" ht="15.75" customHeight="1" x14ac:dyDescent="0.2">
      <c r="A232" s="7"/>
      <c r="B232" s="7"/>
      <c r="C232" s="7"/>
      <c r="D232" s="3"/>
      <c r="E232" s="49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</row>
    <row r="233" spans="1:29" ht="15.75" customHeight="1" x14ac:dyDescent="0.2">
      <c r="A233" s="7"/>
      <c r="B233" s="7"/>
      <c r="C233" s="7"/>
      <c r="D233" s="3"/>
      <c r="E233" s="49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</row>
    <row r="234" spans="1:29" ht="15.75" customHeight="1" x14ac:dyDescent="0.2">
      <c r="A234" s="7"/>
      <c r="B234" s="7"/>
      <c r="C234" s="7"/>
      <c r="D234" s="3"/>
      <c r="E234" s="49"/>
      <c r="F234" s="7"/>
      <c r="G234" s="7"/>
      <c r="H234" s="7"/>
      <c r="I234" s="7"/>
      <c r="J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</row>
    <row r="235" spans="1:29" ht="15.75" customHeight="1" x14ac:dyDescent="0.2">
      <c r="A235" s="7"/>
      <c r="B235" s="7"/>
      <c r="C235" s="7"/>
      <c r="D235" s="3"/>
      <c r="E235" s="49"/>
      <c r="F235" s="7"/>
      <c r="G235" s="7"/>
      <c r="H235" s="7"/>
      <c r="I235" s="7"/>
      <c r="J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</row>
    <row r="236" spans="1:29" ht="15.75" customHeight="1" x14ac:dyDescent="0.2">
      <c r="A236" s="7"/>
      <c r="B236" s="7"/>
      <c r="C236" s="7"/>
      <c r="D236" s="3"/>
      <c r="E236" s="49"/>
      <c r="F236" s="7"/>
      <c r="G236" s="7"/>
      <c r="H236" s="7"/>
      <c r="I236" s="7"/>
      <c r="J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</row>
    <row r="237" spans="1:29" ht="15.75" customHeight="1" x14ac:dyDescent="0.2">
      <c r="A237" s="7"/>
      <c r="B237" s="7"/>
      <c r="C237" s="7"/>
      <c r="D237" s="3"/>
      <c r="E237" s="49"/>
      <c r="F237" s="7"/>
      <c r="G237" s="7"/>
      <c r="H237" s="7"/>
      <c r="I237" s="7"/>
      <c r="J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</row>
    <row r="238" spans="1:29" ht="15.75" customHeight="1" x14ac:dyDescent="0.2">
      <c r="A238" s="7"/>
      <c r="B238" s="7"/>
      <c r="C238" s="7"/>
      <c r="D238" s="3"/>
      <c r="E238" s="49"/>
      <c r="F238" s="7"/>
      <c r="G238" s="7"/>
      <c r="H238" s="7"/>
      <c r="I238" s="7"/>
      <c r="J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</row>
    <row r="239" spans="1:29" ht="15.75" customHeight="1" x14ac:dyDescent="0.2">
      <c r="A239" s="7"/>
      <c r="B239" s="7"/>
      <c r="C239" s="7"/>
      <c r="D239" s="3"/>
      <c r="E239" s="49"/>
      <c r="F239" s="7"/>
      <c r="G239" s="7"/>
      <c r="H239" s="7"/>
      <c r="I239" s="7"/>
      <c r="J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</row>
    <row r="240" spans="1:29" ht="15.75" customHeight="1" x14ac:dyDescent="0.2">
      <c r="A240" s="7"/>
      <c r="B240" s="7"/>
      <c r="C240" s="7"/>
      <c r="D240" s="3"/>
      <c r="E240" s="49"/>
      <c r="F240" s="7"/>
      <c r="G240" s="7"/>
      <c r="H240" s="7"/>
      <c r="I240" s="7"/>
      <c r="J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</row>
    <row r="241" spans="1:29" ht="15.75" customHeight="1" x14ac:dyDescent="0.2">
      <c r="A241" s="7"/>
      <c r="B241" s="7"/>
      <c r="C241" s="7"/>
      <c r="D241" s="3"/>
      <c r="E241" s="49"/>
      <c r="F241" s="7"/>
      <c r="G241" s="7"/>
      <c r="H241" s="7"/>
      <c r="I241" s="7"/>
      <c r="J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</row>
    <row r="242" spans="1:29" ht="15.75" customHeight="1" x14ac:dyDescent="0.2">
      <c r="A242" s="7"/>
      <c r="B242" s="7"/>
      <c r="C242" s="7"/>
      <c r="D242" s="3"/>
      <c r="E242" s="49"/>
      <c r="F242" s="7"/>
      <c r="G242" s="7"/>
      <c r="H242" s="7"/>
      <c r="I242" s="7"/>
      <c r="J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</row>
    <row r="243" spans="1:29" ht="15.75" customHeight="1" x14ac:dyDescent="0.2">
      <c r="A243" s="7"/>
      <c r="B243" s="7"/>
      <c r="C243" s="7"/>
      <c r="D243" s="3"/>
      <c r="E243" s="49"/>
      <c r="F243" s="7"/>
      <c r="G243" s="7"/>
      <c r="H243" s="7"/>
      <c r="I243" s="7"/>
      <c r="J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</row>
    <row r="244" spans="1:29" ht="15.75" customHeight="1" x14ac:dyDescent="0.2">
      <c r="A244" s="7"/>
      <c r="B244" s="7"/>
      <c r="C244" s="7"/>
      <c r="D244" s="3"/>
      <c r="E244" s="49"/>
      <c r="F244" s="7"/>
      <c r="G244" s="7"/>
      <c r="H244" s="7"/>
      <c r="I244" s="7"/>
      <c r="J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</row>
    <row r="245" spans="1:29" ht="15.75" customHeight="1" x14ac:dyDescent="0.2">
      <c r="A245" s="7"/>
      <c r="B245" s="7"/>
      <c r="C245" s="7"/>
      <c r="D245" s="3"/>
      <c r="E245" s="49"/>
      <c r="F245" s="7"/>
      <c r="G245" s="7"/>
      <c r="H245" s="7"/>
      <c r="I245" s="7"/>
      <c r="J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</row>
    <row r="246" spans="1:29" ht="15.75" customHeight="1" x14ac:dyDescent="0.2">
      <c r="A246" s="7"/>
      <c r="B246" s="7"/>
      <c r="C246" s="7"/>
      <c r="D246" s="3"/>
      <c r="E246" s="49"/>
      <c r="F246" s="7"/>
      <c r="G246" s="7"/>
      <c r="H246" s="7"/>
      <c r="I246" s="7"/>
      <c r="J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</row>
    <row r="247" spans="1:29" ht="15.75" customHeight="1" x14ac:dyDescent="0.2">
      <c r="A247" s="7"/>
      <c r="B247" s="7"/>
      <c r="C247" s="7"/>
      <c r="D247" s="3"/>
      <c r="E247" s="49"/>
      <c r="F247" s="7"/>
      <c r="G247" s="7"/>
      <c r="H247" s="7"/>
      <c r="I247" s="7"/>
      <c r="J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</row>
    <row r="248" spans="1:29" ht="15.75" customHeight="1" x14ac:dyDescent="0.2">
      <c r="A248" s="7"/>
      <c r="B248" s="7"/>
      <c r="C248" s="7"/>
      <c r="D248" s="3"/>
      <c r="E248" s="49"/>
      <c r="F248" s="7"/>
      <c r="G248" s="7"/>
      <c r="H248" s="7"/>
      <c r="I248" s="7"/>
      <c r="J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</row>
    <row r="249" spans="1:29" ht="15.75" customHeight="1" x14ac:dyDescent="0.2">
      <c r="A249" s="7"/>
      <c r="B249" s="7"/>
      <c r="C249" s="7"/>
      <c r="D249" s="3"/>
      <c r="E249" s="49"/>
      <c r="F249" s="7"/>
      <c r="G249" s="7"/>
      <c r="H249" s="7"/>
      <c r="I249" s="7"/>
      <c r="J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</row>
    <row r="250" spans="1:29" ht="15.75" customHeight="1" x14ac:dyDescent="0.2">
      <c r="A250" s="7"/>
      <c r="B250" s="7"/>
      <c r="C250" s="7"/>
      <c r="D250" s="3"/>
      <c r="E250" s="49"/>
      <c r="F250" s="7"/>
      <c r="G250" s="7"/>
      <c r="H250" s="7"/>
      <c r="I250" s="7"/>
      <c r="J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</row>
    <row r="251" spans="1:29" ht="15.75" customHeight="1" x14ac:dyDescent="0.2">
      <c r="A251" s="7"/>
      <c r="B251" s="7"/>
      <c r="C251" s="7"/>
      <c r="D251" s="3"/>
      <c r="E251" s="49"/>
      <c r="F251" s="7"/>
      <c r="G251" s="7"/>
      <c r="H251" s="7"/>
      <c r="I251" s="7"/>
      <c r="J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</row>
    <row r="252" spans="1:29" ht="15.75" customHeight="1" x14ac:dyDescent="0.2">
      <c r="A252" s="7"/>
      <c r="B252" s="7"/>
      <c r="C252" s="7"/>
      <c r="D252" s="3"/>
      <c r="E252" s="49"/>
      <c r="F252" s="7"/>
      <c r="G252" s="7"/>
      <c r="H252" s="7"/>
      <c r="I252" s="7"/>
      <c r="J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</row>
    <row r="253" spans="1:29" ht="15.75" customHeight="1" x14ac:dyDescent="0.2">
      <c r="A253" s="7"/>
      <c r="B253" s="7"/>
      <c r="C253" s="7"/>
      <c r="D253" s="3"/>
      <c r="E253" s="49"/>
      <c r="F253" s="7"/>
      <c r="G253" s="7"/>
      <c r="H253" s="7"/>
      <c r="I253" s="7"/>
      <c r="J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</row>
    <row r="254" spans="1:29" ht="15.75" customHeight="1" x14ac:dyDescent="0.2">
      <c r="A254" s="7"/>
      <c r="B254" s="7"/>
      <c r="C254" s="7"/>
      <c r="D254" s="3"/>
      <c r="E254" s="49"/>
      <c r="F254" s="7"/>
      <c r="G254" s="7"/>
      <c r="H254" s="7"/>
      <c r="I254" s="7"/>
      <c r="J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</row>
    <row r="255" spans="1:29" ht="15.75" customHeight="1" x14ac:dyDescent="0.2">
      <c r="A255" s="7"/>
      <c r="B255" s="7"/>
      <c r="C255" s="7"/>
      <c r="D255" s="3"/>
      <c r="E255" s="49"/>
      <c r="F255" s="7"/>
      <c r="G255" s="7"/>
      <c r="H255" s="7"/>
      <c r="I255" s="7"/>
      <c r="J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</row>
    <row r="256" spans="1:29" ht="15.75" customHeight="1" x14ac:dyDescent="0.2">
      <c r="A256" s="7"/>
      <c r="B256" s="7"/>
      <c r="C256" s="7"/>
      <c r="D256" s="3"/>
      <c r="E256" s="49"/>
      <c r="F256" s="7"/>
      <c r="G256" s="7"/>
      <c r="H256" s="7"/>
      <c r="I256" s="7"/>
      <c r="J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</row>
    <row r="257" spans="1:29" ht="15.75" customHeight="1" x14ac:dyDescent="0.2">
      <c r="A257" s="7"/>
      <c r="B257" s="7"/>
      <c r="C257" s="7"/>
      <c r="D257" s="3"/>
      <c r="E257" s="49"/>
      <c r="F257" s="7"/>
      <c r="G257" s="7"/>
      <c r="H257" s="7"/>
      <c r="I257" s="7"/>
      <c r="J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</row>
    <row r="258" spans="1:29" ht="15.75" customHeight="1" x14ac:dyDescent="0.2">
      <c r="A258" s="7"/>
      <c r="B258" s="7"/>
      <c r="C258" s="7"/>
      <c r="D258" s="3"/>
      <c r="E258" s="49"/>
      <c r="F258" s="7"/>
      <c r="G258" s="7"/>
      <c r="H258" s="7"/>
      <c r="I258" s="7"/>
      <c r="J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</row>
    <row r="259" spans="1:29" ht="15.75" customHeight="1" x14ac:dyDescent="0.2">
      <c r="A259" s="7"/>
      <c r="B259" s="7"/>
      <c r="C259" s="7"/>
      <c r="D259" s="3"/>
      <c r="E259" s="49"/>
      <c r="F259" s="7"/>
      <c r="G259" s="7"/>
      <c r="H259" s="7"/>
      <c r="I259" s="7"/>
      <c r="J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</row>
    <row r="260" spans="1:29" ht="15.75" customHeight="1" x14ac:dyDescent="0.2">
      <c r="A260" s="7"/>
      <c r="B260" s="7"/>
      <c r="C260" s="7"/>
      <c r="D260" s="3"/>
      <c r="E260" s="49"/>
      <c r="F260" s="7"/>
      <c r="G260" s="7"/>
      <c r="H260" s="7"/>
      <c r="I260" s="7"/>
      <c r="J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</row>
    <row r="261" spans="1:29" ht="15.75" customHeight="1" x14ac:dyDescent="0.2">
      <c r="A261" s="7"/>
      <c r="B261" s="7"/>
      <c r="C261" s="7"/>
      <c r="D261" s="3"/>
      <c r="E261" s="49"/>
      <c r="F261" s="7"/>
      <c r="G261" s="7"/>
      <c r="H261" s="7"/>
      <c r="I261" s="7"/>
      <c r="J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</row>
    <row r="262" spans="1:29" ht="15.75" customHeight="1" x14ac:dyDescent="0.2">
      <c r="A262" s="7"/>
      <c r="B262" s="7"/>
      <c r="C262" s="7"/>
      <c r="D262" s="3"/>
      <c r="E262" s="49"/>
      <c r="F262" s="7"/>
      <c r="G262" s="7"/>
      <c r="H262" s="7"/>
      <c r="I262" s="7"/>
      <c r="J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</row>
    <row r="263" spans="1:29" ht="15.75" customHeight="1" x14ac:dyDescent="0.2">
      <c r="A263" s="7"/>
      <c r="B263" s="7"/>
      <c r="C263" s="7"/>
      <c r="D263" s="3"/>
      <c r="E263" s="49"/>
      <c r="F263" s="7"/>
      <c r="G263" s="7"/>
      <c r="H263" s="7"/>
      <c r="I263" s="7"/>
      <c r="J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</row>
    <row r="264" spans="1:29" ht="15.75" customHeight="1" x14ac:dyDescent="0.2">
      <c r="A264" s="7"/>
      <c r="B264" s="7"/>
      <c r="C264" s="7"/>
      <c r="D264" s="3"/>
      <c r="E264" s="49"/>
      <c r="F264" s="7"/>
      <c r="G264" s="7"/>
      <c r="H264" s="7"/>
      <c r="I264" s="7"/>
      <c r="J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</row>
    <row r="265" spans="1:29" ht="15.75" customHeight="1" x14ac:dyDescent="0.2">
      <c r="A265" s="7"/>
      <c r="B265" s="7"/>
      <c r="C265" s="7"/>
      <c r="D265" s="3"/>
      <c r="E265" s="49"/>
      <c r="F265" s="7"/>
      <c r="G265" s="7"/>
      <c r="H265" s="7"/>
      <c r="I265" s="7"/>
      <c r="J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</row>
    <row r="266" spans="1:29" ht="15.75" customHeight="1" x14ac:dyDescent="0.2">
      <c r="A266" s="7"/>
      <c r="B266" s="7"/>
      <c r="C266" s="7"/>
      <c r="D266" s="3"/>
      <c r="E266" s="49"/>
      <c r="F266" s="7"/>
      <c r="G266" s="7"/>
      <c r="H266" s="7"/>
      <c r="I266" s="7"/>
      <c r="J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</row>
    <row r="267" spans="1:29" ht="15.75" customHeight="1" x14ac:dyDescent="0.2">
      <c r="A267" s="7"/>
      <c r="B267" s="7"/>
      <c r="C267" s="7"/>
      <c r="D267" s="3"/>
      <c r="E267" s="49"/>
      <c r="F267" s="7"/>
      <c r="G267" s="7"/>
      <c r="H267" s="7"/>
      <c r="I267" s="7"/>
      <c r="J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</row>
    <row r="268" spans="1:29" ht="15.75" customHeight="1" x14ac:dyDescent="0.2">
      <c r="A268" s="7"/>
      <c r="B268" s="7"/>
      <c r="C268" s="7"/>
      <c r="D268" s="3"/>
      <c r="E268" s="49"/>
      <c r="F268" s="7"/>
      <c r="G268" s="7"/>
      <c r="H268" s="7"/>
      <c r="I268" s="7"/>
      <c r="J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</row>
    <row r="269" spans="1:29" ht="15.75" customHeight="1" x14ac:dyDescent="0.2">
      <c r="A269" s="7"/>
      <c r="B269" s="7"/>
      <c r="C269" s="7"/>
      <c r="D269" s="3"/>
      <c r="E269" s="49"/>
      <c r="F269" s="7"/>
      <c r="G269" s="7"/>
      <c r="H269" s="7"/>
      <c r="I269" s="7"/>
      <c r="J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</row>
    <row r="270" spans="1:29" ht="15.75" customHeight="1" x14ac:dyDescent="0.2">
      <c r="A270" s="7"/>
      <c r="B270" s="7"/>
      <c r="C270" s="7"/>
      <c r="D270" s="3"/>
      <c r="E270" s="49"/>
      <c r="F270" s="7"/>
      <c r="G270" s="7"/>
      <c r="H270" s="7"/>
      <c r="I270" s="7"/>
      <c r="J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</row>
    <row r="271" spans="1:29" ht="15.75" customHeight="1" x14ac:dyDescent="0.2">
      <c r="A271" s="7"/>
      <c r="B271" s="7"/>
      <c r="C271" s="7"/>
      <c r="D271" s="3"/>
      <c r="E271" s="49"/>
      <c r="F271" s="7"/>
      <c r="G271" s="7"/>
      <c r="H271" s="7"/>
      <c r="I271" s="7"/>
      <c r="J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</row>
    <row r="272" spans="1:29" ht="15.75" customHeight="1" x14ac:dyDescent="0.2">
      <c r="A272" s="7"/>
      <c r="B272" s="7"/>
      <c r="C272" s="7"/>
      <c r="D272" s="3"/>
      <c r="E272" s="49"/>
      <c r="F272" s="7"/>
      <c r="G272" s="7"/>
      <c r="H272" s="7"/>
      <c r="I272" s="7"/>
      <c r="J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</row>
    <row r="273" spans="1:29" ht="15.75" customHeight="1" x14ac:dyDescent="0.2">
      <c r="A273" s="7"/>
      <c r="B273" s="7"/>
      <c r="C273" s="7"/>
      <c r="D273" s="3"/>
      <c r="E273" s="49"/>
      <c r="F273" s="7"/>
      <c r="G273" s="7"/>
      <c r="H273" s="7"/>
      <c r="I273" s="7"/>
      <c r="J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</row>
    <row r="274" spans="1:29" ht="15.75" customHeight="1" x14ac:dyDescent="0.2">
      <c r="A274" s="7"/>
      <c r="B274" s="7"/>
      <c r="C274" s="7"/>
      <c r="D274" s="3"/>
      <c r="E274" s="49"/>
      <c r="F274" s="7"/>
      <c r="G274" s="7"/>
      <c r="H274" s="7"/>
      <c r="I274" s="7"/>
      <c r="J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</row>
    <row r="275" spans="1:29" ht="15.75" customHeight="1" x14ac:dyDescent="0.2">
      <c r="A275" s="7"/>
      <c r="B275" s="7"/>
      <c r="C275" s="7"/>
      <c r="D275" s="3"/>
      <c r="E275" s="49"/>
      <c r="F275" s="7"/>
      <c r="G275" s="7"/>
      <c r="H275" s="7"/>
      <c r="I275" s="7"/>
      <c r="J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</row>
    <row r="276" spans="1:29" ht="15.75" customHeight="1" x14ac:dyDescent="0.2">
      <c r="A276" s="7"/>
      <c r="B276" s="7"/>
      <c r="C276" s="7"/>
      <c r="D276" s="3"/>
      <c r="E276" s="49"/>
      <c r="F276" s="7"/>
      <c r="G276" s="7"/>
      <c r="H276" s="7"/>
      <c r="I276" s="7"/>
      <c r="J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</row>
    <row r="277" spans="1:29" ht="15.75" customHeight="1" x14ac:dyDescent="0.2">
      <c r="A277" s="7"/>
      <c r="B277" s="7"/>
      <c r="C277" s="7"/>
      <c r="D277" s="3"/>
      <c r="E277" s="49"/>
      <c r="F277" s="7"/>
      <c r="G277" s="7"/>
      <c r="H277" s="7"/>
      <c r="I277" s="7"/>
      <c r="J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</row>
    <row r="278" spans="1:29" ht="15.75" customHeight="1" x14ac:dyDescent="0.2">
      <c r="A278" s="7"/>
      <c r="B278" s="7"/>
      <c r="C278" s="7"/>
      <c r="D278" s="3"/>
      <c r="E278" s="49"/>
      <c r="F278" s="7"/>
      <c r="G278" s="7"/>
      <c r="H278" s="7"/>
      <c r="I278" s="7"/>
      <c r="J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</row>
    <row r="279" spans="1:29" ht="15.75" customHeight="1" x14ac:dyDescent="0.2">
      <c r="A279" s="7"/>
      <c r="B279" s="7"/>
      <c r="C279" s="7"/>
      <c r="D279" s="3"/>
      <c r="E279" s="49"/>
      <c r="F279" s="7"/>
      <c r="G279" s="7"/>
      <c r="H279" s="7"/>
      <c r="I279" s="7"/>
      <c r="J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</row>
    <row r="280" spans="1:29" ht="15.75" customHeight="1" x14ac:dyDescent="0.2">
      <c r="A280" s="7"/>
      <c r="B280" s="7"/>
      <c r="C280" s="7"/>
      <c r="D280" s="3"/>
      <c r="E280" s="49"/>
      <c r="F280" s="7"/>
      <c r="G280" s="7"/>
      <c r="H280" s="7"/>
      <c r="I280" s="7"/>
      <c r="J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</row>
    <row r="281" spans="1:29" ht="15.75" customHeight="1" x14ac:dyDescent="0.2">
      <c r="E281" s="50"/>
      <c r="H281" s="7"/>
    </row>
    <row r="282" spans="1:29" ht="15.75" customHeight="1" x14ac:dyDescent="0.2">
      <c r="E282" s="50"/>
      <c r="H282" s="7"/>
    </row>
    <row r="283" spans="1:29" ht="15.75" customHeight="1" x14ac:dyDescent="0.2">
      <c r="E283" s="50"/>
      <c r="H283" s="7"/>
    </row>
    <row r="284" spans="1:29" ht="15.75" customHeight="1" x14ac:dyDescent="0.2">
      <c r="E284" s="50"/>
      <c r="H284" s="7"/>
    </row>
    <row r="285" spans="1:29" ht="15.75" customHeight="1" x14ac:dyDescent="0.2">
      <c r="E285" s="50"/>
      <c r="H285" s="7"/>
    </row>
    <row r="286" spans="1:29" ht="15.75" customHeight="1" x14ac:dyDescent="0.2">
      <c r="E286" s="50"/>
      <c r="H286" s="7"/>
    </row>
    <row r="287" spans="1:29" ht="15.75" customHeight="1" x14ac:dyDescent="0.2">
      <c r="E287" s="50"/>
      <c r="H287" s="7"/>
    </row>
    <row r="288" spans="1:29" ht="15.75" customHeight="1" x14ac:dyDescent="0.2">
      <c r="E288" s="50"/>
      <c r="H288" s="7"/>
    </row>
    <row r="289" spans="5:8" ht="15.75" customHeight="1" x14ac:dyDescent="0.2">
      <c r="E289" s="50"/>
      <c r="H289" s="7"/>
    </row>
    <row r="290" spans="5:8" ht="15.75" customHeight="1" x14ac:dyDescent="0.2">
      <c r="E290" s="50"/>
      <c r="H290" s="7"/>
    </row>
    <row r="291" spans="5:8" ht="15.75" customHeight="1" x14ac:dyDescent="0.2">
      <c r="E291" s="50"/>
      <c r="H291" s="7"/>
    </row>
    <row r="292" spans="5:8" ht="15.75" customHeight="1" x14ac:dyDescent="0.2">
      <c r="E292" s="50"/>
      <c r="H292" s="7"/>
    </row>
    <row r="293" spans="5:8" ht="15.75" customHeight="1" x14ac:dyDescent="0.2">
      <c r="E293" s="50"/>
      <c r="H293" s="7"/>
    </row>
    <row r="294" spans="5:8" ht="15.75" customHeight="1" x14ac:dyDescent="0.2">
      <c r="E294" s="50"/>
      <c r="H294" s="7"/>
    </row>
    <row r="295" spans="5:8" ht="15.75" customHeight="1" x14ac:dyDescent="0.2">
      <c r="E295" s="50"/>
      <c r="H295" s="7"/>
    </row>
    <row r="296" spans="5:8" ht="15.75" customHeight="1" x14ac:dyDescent="0.2">
      <c r="E296" s="50"/>
      <c r="H296" s="7"/>
    </row>
    <row r="297" spans="5:8" ht="15.75" customHeight="1" x14ac:dyDescent="0.2">
      <c r="E297" s="50"/>
      <c r="H297" s="7"/>
    </row>
    <row r="298" spans="5:8" ht="15.75" customHeight="1" x14ac:dyDescent="0.2">
      <c r="E298" s="50"/>
      <c r="H298" s="7"/>
    </row>
    <row r="299" spans="5:8" ht="15.75" customHeight="1" x14ac:dyDescent="0.2">
      <c r="E299" s="50"/>
      <c r="H299" s="7"/>
    </row>
    <row r="300" spans="5:8" ht="15.75" customHeight="1" x14ac:dyDescent="0.2">
      <c r="E300" s="50"/>
      <c r="H300" s="7"/>
    </row>
    <row r="301" spans="5:8" ht="15.75" customHeight="1" x14ac:dyDescent="0.2">
      <c r="E301" s="50"/>
      <c r="H301" s="7"/>
    </row>
    <row r="302" spans="5:8" ht="15.75" customHeight="1" x14ac:dyDescent="0.2">
      <c r="E302" s="50"/>
      <c r="H302" s="7"/>
    </row>
    <row r="303" spans="5:8" ht="15.75" customHeight="1" x14ac:dyDescent="0.2">
      <c r="E303" s="50"/>
      <c r="H303" s="7"/>
    </row>
    <row r="304" spans="5:8" ht="15.75" customHeight="1" x14ac:dyDescent="0.2">
      <c r="E304" s="50"/>
      <c r="H304" s="7"/>
    </row>
    <row r="305" spans="5:8" ht="15.75" customHeight="1" x14ac:dyDescent="0.2">
      <c r="E305" s="50"/>
      <c r="H305" s="7"/>
    </row>
    <row r="306" spans="5:8" ht="15.75" customHeight="1" x14ac:dyDescent="0.2">
      <c r="E306" s="50"/>
      <c r="H306" s="7"/>
    </row>
    <row r="307" spans="5:8" ht="15.75" customHeight="1" x14ac:dyDescent="0.2">
      <c r="E307" s="50"/>
      <c r="H307" s="7"/>
    </row>
    <row r="308" spans="5:8" ht="15.75" customHeight="1" x14ac:dyDescent="0.2">
      <c r="E308" s="50"/>
      <c r="H308" s="7"/>
    </row>
    <row r="309" spans="5:8" ht="15.75" customHeight="1" x14ac:dyDescent="0.2">
      <c r="E309" s="50"/>
      <c r="H309" s="7"/>
    </row>
    <row r="310" spans="5:8" ht="15.75" customHeight="1" x14ac:dyDescent="0.2">
      <c r="E310" s="50"/>
      <c r="H310" s="7"/>
    </row>
    <row r="311" spans="5:8" ht="15.75" customHeight="1" x14ac:dyDescent="0.2">
      <c r="E311" s="50"/>
      <c r="H311" s="7"/>
    </row>
    <row r="312" spans="5:8" ht="15.75" customHeight="1" x14ac:dyDescent="0.2">
      <c r="E312" s="50"/>
      <c r="H312" s="7"/>
    </row>
    <row r="313" spans="5:8" ht="15.75" customHeight="1" x14ac:dyDescent="0.2">
      <c r="E313" s="50"/>
      <c r="H313" s="7"/>
    </row>
    <row r="314" spans="5:8" ht="15.75" customHeight="1" x14ac:dyDescent="0.2">
      <c r="E314" s="50"/>
      <c r="H314" s="7"/>
    </row>
    <row r="315" spans="5:8" ht="15.75" customHeight="1" x14ac:dyDescent="0.2">
      <c r="E315" s="50"/>
      <c r="H315" s="7"/>
    </row>
    <row r="316" spans="5:8" ht="15.75" customHeight="1" x14ac:dyDescent="0.2">
      <c r="E316" s="50"/>
      <c r="H316" s="7"/>
    </row>
    <row r="317" spans="5:8" ht="15.75" customHeight="1" x14ac:dyDescent="0.2">
      <c r="E317" s="50"/>
      <c r="H317" s="7"/>
    </row>
    <row r="318" spans="5:8" ht="15.75" customHeight="1" x14ac:dyDescent="0.2">
      <c r="E318" s="50"/>
      <c r="H318" s="7"/>
    </row>
    <row r="319" spans="5:8" ht="15.75" customHeight="1" x14ac:dyDescent="0.2">
      <c r="E319" s="50"/>
      <c r="H319" s="7"/>
    </row>
    <row r="320" spans="5:8" ht="15.75" customHeight="1" x14ac:dyDescent="0.2">
      <c r="E320" s="50"/>
      <c r="H320" s="7"/>
    </row>
    <row r="321" spans="5:8" ht="15.75" customHeight="1" x14ac:dyDescent="0.2">
      <c r="E321" s="50"/>
      <c r="H321" s="7"/>
    </row>
    <row r="322" spans="5:8" ht="15.75" customHeight="1" x14ac:dyDescent="0.2">
      <c r="E322" s="50"/>
      <c r="H322" s="7"/>
    </row>
    <row r="323" spans="5:8" ht="15.75" customHeight="1" x14ac:dyDescent="0.2">
      <c r="E323" s="50"/>
      <c r="H323" s="7"/>
    </row>
    <row r="324" spans="5:8" ht="15.75" customHeight="1" x14ac:dyDescent="0.2">
      <c r="E324" s="50"/>
      <c r="H324" s="7"/>
    </row>
    <row r="325" spans="5:8" ht="15.75" customHeight="1" x14ac:dyDescent="0.2">
      <c r="E325" s="50"/>
      <c r="H325" s="7"/>
    </row>
    <row r="326" spans="5:8" ht="15.75" customHeight="1" x14ac:dyDescent="0.2">
      <c r="E326" s="50"/>
      <c r="H326" s="7"/>
    </row>
    <row r="327" spans="5:8" ht="15.75" customHeight="1" x14ac:dyDescent="0.2">
      <c r="E327" s="50"/>
      <c r="H327" s="7"/>
    </row>
    <row r="328" spans="5:8" ht="15.75" customHeight="1" x14ac:dyDescent="0.2">
      <c r="E328" s="50"/>
      <c r="H328" s="7"/>
    </row>
    <row r="329" spans="5:8" ht="15.75" customHeight="1" x14ac:dyDescent="0.2">
      <c r="E329" s="50"/>
      <c r="H329" s="7"/>
    </row>
    <row r="330" spans="5:8" ht="15.75" customHeight="1" x14ac:dyDescent="0.2">
      <c r="E330" s="50"/>
      <c r="H330" s="7"/>
    </row>
    <row r="331" spans="5:8" ht="15.75" customHeight="1" x14ac:dyDescent="0.2">
      <c r="E331" s="50"/>
      <c r="H331" s="7"/>
    </row>
    <row r="332" spans="5:8" ht="15.75" customHeight="1" x14ac:dyDescent="0.2">
      <c r="E332" s="50"/>
      <c r="H332" s="7"/>
    </row>
    <row r="333" spans="5:8" ht="15.75" customHeight="1" x14ac:dyDescent="0.2">
      <c r="E333" s="50"/>
      <c r="H333" s="7"/>
    </row>
    <row r="334" spans="5:8" ht="15.75" customHeight="1" x14ac:dyDescent="0.2">
      <c r="E334" s="50"/>
      <c r="H334" s="7"/>
    </row>
    <row r="335" spans="5:8" ht="15.75" customHeight="1" x14ac:dyDescent="0.2">
      <c r="E335" s="50"/>
      <c r="H335" s="7"/>
    </row>
    <row r="336" spans="5:8" ht="15.75" customHeight="1" x14ac:dyDescent="0.2">
      <c r="E336" s="50"/>
      <c r="H336" s="7"/>
    </row>
    <row r="337" spans="5:8" ht="15.75" customHeight="1" x14ac:dyDescent="0.2">
      <c r="E337" s="50"/>
      <c r="H337" s="7"/>
    </row>
    <row r="338" spans="5:8" ht="15.75" customHeight="1" x14ac:dyDescent="0.2">
      <c r="E338" s="50"/>
      <c r="H338" s="7"/>
    </row>
    <row r="339" spans="5:8" ht="15.75" customHeight="1" x14ac:dyDescent="0.2">
      <c r="E339" s="50"/>
      <c r="H339" s="7"/>
    </row>
    <row r="340" spans="5:8" ht="15.75" customHeight="1" x14ac:dyDescent="0.2">
      <c r="E340" s="50"/>
      <c r="H340" s="7"/>
    </row>
    <row r="341" spans="5:8" ht="15.75" customHeight="1" x14ac:dyDescent="0.2">
      <c r="E341" s="50"/>
      <c r="H341" s="7"/>
    </row>
    <row r="342" spans="5:8" ht="15.75" customHeight="1" x14ac:dyDescent="0.2">
      <c r="E342" s="50"/>
      <c r="H342" s="7"/>
    </row>
    <row r="343" spans="5:8" ht="15.75" customHeight="1" x14ac:dyDescent="0.2">
      <c r="E343" s="50"/>
      <c r="H343" s="7"/>
    </row>
    <row r="344" spans="5:8" ht="15.75" customHeight="1" x14ac:dyDescent="0.2">
      <c r="E344" s="50"/>
      <c r="H344" s="7"/>
    </row>
    <row r="345" spans="5:8" ht="15.75" customHeight="1" x14ac:dyDescent="0.2">
      <c r="E345" s="50"/>
      <c r="H345" s="7"/>
    </row>
    <row r="346" spans="5:8" ht="15.75" customHeight="1" x14ac:dyDescent="0.2">
      <c r="E346" s="50"/>
      <c r="H346" s="7"/>
    </row>
    <row r="347" spans="5:8" ht="15.75" customHeight="1" x14ac:dyDescent="0.2">
      <c r="E347" s="50"/>
      <c r="H347" s="7"/>
    </row>
    <row r="348" spans="5:8" ht="15.75" customHeight="1" x14ac:dyDescent="0.2">
      <c r="E348" s="50"/>
      <c r="H348" s="7"/>
    </row>
    <row r="349" spans="5:8" ht="15.75" customHeight="1" x14ac:dyDescent="0.2">
      <c r="E349" s="50"/>
      <c r="H349" s="7"/>
    </row>
    <row r="350" spans="5:8" ht="15.75" customHeight="1" x14ac:dyDescent="0.2">
      <c r="E350" s="50"/>
      <c r="H350" s="7"/>
    </row>
    <row r="351" spans="5:8" ht="15.75" customHeight="1" x14ac:dyDescent="0.2">
      <c r="E351" s="50"/>
      <c r="H351" s="7"/>
    </row>
    <row r="352" spans="5:8" ht="15.75" customHeight="1" x14ac:dyDescent="0.2">
      <c r="E352" s="50"/>
      <c r="H352" s="7"/>
    </row>
    <row r="353" spans="5:8" ht="15.75" customHeight="1" x14ac:dyDescent="0.2">
      <c r="E353" s="50"/>
      <c r="H353" s="7"/>
    </row>
    <row r="354" spans="5:8" ht="15.75" customHeight="1" x14ac:dyDescent="0.2">
      <c r="E354" s="50"/>
      <c r="H354" s="7"/>
    </row>
    <row r="355" spans="5:8" ht="15.75" customHeight="1" x14ac:dyDescent="0.2">
      <c r="E355" s="50"/>
      <c r="H355" s="7"/>
    </row>
    <row r="356" spans="5:8" ht="15.75" customHeight="1" x14ac:dyDescent="0.2">
      <c r="E356" s="50"/>
      <c r="H356" s="7"/>
    </row>
    <row r="357" spans="5:8" ht="15.75" customHeight="1" x14ac:dyDescent="0.2">
      <c r="E357" s="50"/>
      <c r="H357" s="7"/>
    </row>
    <row r="358" spans="5:8" ht="15.75" customHeight="1" x14ac:dyDescent="0.2">
      <c r="E358" s="50"/>
      <c r="H358" s="7"/>
    </row>
    <row r="359" spans="5:8" ht="15.75" customHeight="1" x14ac:dyDescent="0.2">
      <c r="E359" s="50"/>
      <c r="H359" s="7"/>
    </row>
    <row r="360" spans="5:8" ht="15.75" customHeight="1" x14ac:dyDescent="0.2">
      <c r="E360" s="50"/>
      <c r="H360" s="7"/>
    </row>
    <row r="361" spans="5:8" ht="15.75" customHeight="1" x14ac:dyDescent="0.2">
      <c r="E361" s="50"/>
      <c r="H361" s="7"/>
    </row>
    <row r="362" spans="5:8" ht="15.75" customHeight="1" x14ac:dyDescent="0.2">
      <c r="E362" s="50"/>
      <c r="H362" s="7"/>
    </row>
    <row r="363" spans="5:8" ht="15.75" customHeight="1" x14ac:dyDescent="0.2">
      <c r="E363" s="50"/>
      <c r="H363" s="7"/>
    </row>
    <row r="364" spans="5:8" ht="15.75" customHeight="1" x14ac:dyDescent="0.2">
      <c r="E364" s="50"/>
      <c r="H364" s="7"/>
    </row>
    <row r="365" spans="5:8" ht="15.75" customHeight="1" x14ac:dyDescent="0.2">
      <c r="E365" s="50"/>
      <c r="H365" s="7"/>
    </row>
    <row r="366" spans="5:8" ht="15.75" customHeight="1" x14ac:dyDescent="0.2">
      <c r="E366" s="50"/>
      <c r="H366" s="7"/>
    </row>
    <row r="367" spans="5:8" ht="15.75" customHeight="1" x14ac:dyDescent="0.2">
      <c r="E367" s="50"/>
      <c r="H367" s="7"/>
    </row>
    <row r="368" spans="5:8" ht="15.75" customHeight="1" x14ac:dyDescent="0.2">
      <c r="E368" s="50"/>
      <c r="H368" s="7"/>
    </row>
    <row r="369" spans="5:8" ht="15.75" customHeight="1" x14ac:dyDescent="0.2">
      <c r="E369" s="50"/>
      <c r="H369" s="7"/>
    </row>
    <row r="370" spans="5:8" ht="15.75" customHeight="1" x14ac:dyDescent="0.2">
      <c r="E370" s="50"/>
      <c r="H370" s="7"/>
    </row>
    <row r="371" spans="5:8" ht="15.75" customHeight="1" x14ac:dyDescent="0.2">
      <c r="E371" s="50"/>
      <c r="H371" s="7"/>
    </row>
    <row r="372" spans="5:8" ht="15.75" customHeight="1" x14ac:dyDescent="0.2">
      <c r="E372" s="50"/>
      <c r="H372" s="7"/>
    </row>
    <row r="373" spans="5:8" ht="15.75" customHeight="1" x14ac:dyDescent="0.2">
      <c r="E373" s="50"/>
      <c r="H373" s="7"/>
    </row>
    <row r="374" spans="5:8" ht="15.75" customHeight="1" x14ac:dyDescent="0.2">
      <c r="E374" s="50"/>
      <c r="H374" s="7"/>
    </row>
    <row r="375" spans="5:8" ht="15.75" customHeight="1" x14ac:dyDescent="0.2">
      <c r="E375" s="50"/>
      <c r="H375" s="7"/>
    </row>
    <row r="376" spans="5:8" ht="15.75" customHeight="1" x14ac:dyDescent="0.2">
      <c r="E376" s="50"/>
      <c r="H376" s="7"/>
    </row>
    <row r="377" spans="5:8" ht="15.75" customHeight="1" x14ac:dyDescent="0.2">
      <c r="E377" s="50"/>
      <c r="H377" s="7"/>
    </row>
    <row r="378" spans="5:8" ht="15.75" customHeight="1" x14ac:dyDescent="0.2">
      <c r="E378" s="50"/>
      <c r="H378" s="7"/>
    </row>
    <row r="379" spans="5:8" ht="15.75" customHeight="1" x14ac:dyDescent="0.2">
      <c r="E379" s="50"/>
      <c r="H379" s="7"/>
    </row>
    <row r="380" spans="5:8" ht="15.75" customHeight="1" x14ac:dyDescent="0.2">
      <c r="E380" s="50"/>
      <c r="H380" s="7"/>
    </row>
    <row r="381" spans="5:8" ht="15.75" customHeight="1" x14ac:dyDescent="0.2">
      <c r="E381" s="50"/>
      <c r="H381" s="7"/>
    </row>
    <row r="382" spans="5:8" ht="15.75" customHeight="1" x14ac:dyDescent="0.2">
      <c r="E382" s="50"/>
      <c r="H382" s="7"/>
    </row>
    <row r="383" spans="5:8" ht="15.75" customHeight="1" x14ac:dyDescent="0.2">
      <c r="E383" s="50"/>
      <c r="H383" s="7"/>
    </row>
    <row r="384" spans="5:8" ht="15.75" customHeight="1" x14ac:dyDescent="0.2">
      <c r="E384" s="50"/>
      <c r="H384" s="7"/>
    </row>
    <row r="385" spans="5:8" ht="15.75" customHeight="1" x14ac:dyDescent="0.2">
      <c r="E385" s="50"/>
      <c r="H385" s="7"/>
    </row>
    <row r="386" spans="5:8" ht="15.75" customHeight="1" x14ac:dyDescent="0.2">
      <c r="E386" s="50"/>
      <c r="H386" s="7"/>
    </row>
    <row r="387" spans="5:8" ht="15.75" customHeight="1" x14ac:dyDescent="0.2">
      <c r="E387" s="50"/>
      <c r="H387" s="7"/>
    </row>
    <row r="388" spans="5:8" ht="15.75" customHeight="1" x14ac:dyDescent="0.2">
      <c r="E388" s="50"/>
      <c r="H388" s="7"/>
    </row>
    <row r="389" spans="5:8" ht="15.75" customHeight="1" x14ac:dyDescent="0.2">
      <c r="E389" s="50"/>
      <c r="H389" s="7"/>
    </row>
    <row r="390" spans="5:8" ht="15.75" customHeight="1" x14ac:dyDescent="0.2">
      <c r="E390" s="50"/>
      <c r="H390" s="7"/>
    </row>
    <row r="391" spans="5:8" ht="15.75" customHeight="1" x14ac:dyDescent="0.2">
      <c r="E391" s="50"/>
      <c r="H391" s="7"/>
    </row>
    <row r="392" spans="5:8" ht="15.75" customHeight="1" x14ac:dyDescent="0.2">
      <c r="E392" s="50"/>
      <c r="H392" s="7"/>
    </row>
    <row r="393" spans="5:8" ht="15.75" customHeight="1" x14ac:dyDescent="0.2">
      <c r="E393" s="50"/>
      <c r="H393" s="7"/>
    </row>
    <row r="394" spans="5:8" ht="15.75" customHeight="1" x14ac:dyDescent="0.2">
      <c r="E394" s="50"/>
      <c r="H394" s="7"/>
    </row>
    <row r="395" spans="5:8" ht="15.75" customHeight="1" x14ac:dyDescent="0.2">
      <c r="E395" s="50"/>
      <c r="H395" s="7"/>
    </row>
    <row r="396" spans="5:8" ht="15.75" customHeight="1" x14ac:dyDescent="0.2">
      <c r="E396" s="50"/>
      <c r="H396" s="7"/>
    </row>
    <row r="397" spans="5:8" ht="15.75" customHeight="1" x14ac:dyDescent="0.2">
      <c r="E397" s="50"/>
      <c r="H397" s="7"/>
    </row>
    <row r="398" spans="5:8" ht="15.75" customHeight="1" x14ac:dyDescent="0.2">
      <c r="E398" s="50"/>
      <c r="H398" s="7"/>
    </row>
    <row r="399" spans="5:8" ht="15.75" customHeight="1" x14ac:dyDescent="0.2">
      <c r="E399" s="50"/>
      <c r="H399" s="7"/>
    </row>
    <row r="400" spans="5:8" ht="15.75" customHeight="1" x14ac:dyDescent="0.2">
      <c r="E400" s="50"/>
      <c r="H400" s="7"/>
    </row>
    <row r="401" spans="5:8" ht="15.75" customHeight="1" x14ac:dyDescent="0.2">
      <c r="E401" s="50"/>
      <c r="H401" s="7"/>
    </row>
    <row r="402" spans="5:8" ht="15.75" customHeight="1" x14ac:dyDescent="0.2">
      <c r="E402" s="50"/>
      <c r="H402" s="7"/>
    </row>
    <row r="403" spans="5:8" ht="15.75" customHeight="1" x14ac:dyDescent="0.2">
      <c r="E403" s="50"/>
      <c r="H403" s="7"/>
    </row>
    <row r="404" spans="5:8" ht="15.75" customHeight="1" x14ac:dyDescent="0.2">
      <c r="E404" s="50"/>
      <c r="H404" s="7"/>
    </row>
    <row r="405" spans="5:8" ht="15.75" customHeight="1" x14ac:dyDescent="0.2">
      <c r="E405" s="50"/>
      <c r="H405" s="7"/>
    </row>
    <row r="406" spans="5:8" ht="15.75" customHeight="1" x14ac:dyDescent="0.2">
      <c r="E406" s="50"/>
      <c r="H406" s="7"/>
    </row>
    <row r="407" spans="5:8" ht="15.75" customHeight="1" x14ac:dyDescent="0.2">
      <c r="E407" s="50"/>
      <c r="H407" s="7"/>
    </row>
    <row r="408" spans="5:8" ht="15.75" customHeight="1" x14ac:dyDescent="0.2">
      <c r="E408" s="50"/>
      <c r="H408" s="7"/>
    </row>
    <row r="409" spans="5:8" ht="15.75" customHeight="1" x14ac:dyDescent="0.2">
      <c r="E409" s="50"/>
      <c r="H409" s="7"/>
    </row>
    <row r="410" spans="5:8" ht="15.75" customHeight="1" x14ac:dyDescent="0.2">
      <c r="E410" s="50"/>
      <c r="H410" s="7"/>
    </row>
    <row r="411" spans="5:8" ht="15.75" customHeight="1" x14ac:dyDescent="0.2">
      <c r="E411" s="50"/>
      <c r="H411" s="7"/>
    </row>
    <row r="412" spans="5:8" ht="15.75" customHeight="1" x14ac:dyDescent="0.2">
      <c r="E412" s="50"/>
      <c r="H412" s="7"/>
    </row>
    <row r="413" spans="5:8" ht="15.75" customHeight="1" x14ac:dyDescent="0.2">
      <c r="E413" s="50"/>
      <c r="H413" s="7"/>
    </row>
    <row r="414" spans="5:8" ht="15.75" customHeight="1" x14ac:dyDescent="0.2">
      <c r="E414" s="50"/>
      <c r="H414" s="7"/>
    </row>
    <row r="415" spans="5:8" ht="15.75" customHeight="1" x14ac:dyDescent="0.2">
      <c r="E415" s="50"/>
      <c r="H415" s="7"/>
    </row>
    <row r="416" spans="5:8" ht="15.75" customHeight="1" x14ac:dyDescent="0.2">
      <c r="E416" s="50"/>
      <c r="H416" s="7"/>
    </row>
    <row r="417" spans="5:8" ht="15.75" customHeight="1" x14ac:dyDescent="0.2">
      <c r="E417" s="50"/>
      <c r="H417" s="7"/>
    </row>
    <row r="418" spans="5:8" ht="15.75" customHeight="1" x14ac:dyDescent="0.2">
      <c r="E418" s="50"/>
      <c r="H418" s="7"/>
    </row>
    <row r="419" spans="5:8" ht="15.75" customHeight="1" x14ac:dyDescent="0.2">
      <c r="E419" s="50"/>
      <c r="H419" s="7"/>
    </row>
    <row r="420" spans="5:8" ht="15.75" customHeight="1" x14ac:dyDescent="0.2">
      <c r="E420" s="50"/>
      <c r="H420" s="7"/>
    </row>
    <row r="421" spans="5:8" ht="15.75" customHeight="1" x14ac:dyDescent="0.2">
      <c r="E421" s="50"/>
      <c r="H421" s="7"/>
    </row>
    <row r="422" spans="5:8" ht="15.75" customHeight="1" x14ac:dyDescent="0.2">
      <c r="E422" s="50"/>
      <c r="H422" s="7"/>
    </row>
    <row r="423" spans="5:8" ht="15.75" customHeight="1" x14ac:dyDescent="0.2">
      <c r="E423" s="50"/>
      <c r="H423" s="7"/>
    </row>
    <row r="424" spans="5:8" ht="15.75" customHeight="1" x14ac:dyDescent="0.2">
      <c r="E424" s="50"/>
      <c r="H424" s="7"/>
    </row>
    <row r="425" spans="5:8" ht="15.75" customHeight="1" x14ac:dyDescent="0.2">
      <c r="E425" s="50"/>
      <c r="H425" s="7"/>
    </row>
    <row r="426" spans="5:8" ht="15.75" customHeight="1" x14ac:dyDescent="0.2">
      <c r="E426" s="50"/>
      <c r="H426" s="7"/>
    </row>
    <row r="427" spans="5:8" ht="15.75" customHeight="1" x14ac:dyDescent="0.2">
      <c r="E427" s="50"/>
      <c r="H427" s="7"/>
    </row>
    <row r="428" spans="5:8" ht="15.75" customHeight="1" x14ac:dyDescent="0.2">
      <c r="E428" s="50"/>
      <c r="H428" s="7"/>
    </row>
    <row r="429" spans="5:8" ht="15.75" customHeight="1" x14ac:dyDescent="0.2">
      <c r="E429" s="50"/>
      <c r="H429" s="7"/>
    </row>
    <row r="430" spans="5:8" ht="15.75" customHeight="1" x14ac:dyDescent="0.2">
      <c r="E430" s="50"/>
      <c r="H430" s="7"/>
    </row>
    <row r="431" spans="5:8" ht="15.75" customHeight="1" x14ac:dyDescent="0.2">
      <c r="E431" s="50"/>
      <c r="H431" s="7"/>
    </row>
    <row r="432" spans="5:8" ht="15.75" customHeight="1" x14ac:dyDescent="0.2">
      <c r="E432" s="50"/>
      <c r="H432" s="7"/>
    </row>
    <row r="433" spans="5:8" ht="15.75" customHeight="1" x14ac:dyDescent="0.2">
      <c r="E433" s="50"/>
      <c r="H433" s="7"/>
    </row>
    <row r="434" spans="5:8" ht="15.75" customHeight="1" x14ac:dyDescent="0.2">
      <c r="E434" s="50"/>
      <c r="H434" s="7"/>
    </row>
    <row r="435" spans="5:8" ht="15.75" customHeight="1" x14ac:dyDescent="0.2">
      <c r="E435" s="50"/>
      <c r="H435" s="7"/>
    </row>
    <row r="436" spans="5:8" ht="15.75" customHeight="1" x14ac:dyDescent="0.2">
      <c r="E436" s="50"/>
      <c r="H436" s="7"/>
    </row>
    <row r="437" spans="5:8" ht="15.75" customHeight="1" x14ac:dyDescent="0.2">
      <c r="E437" s="50"/>
      <c r="H437" s="7"/>
    </row>
    <row r="438" spans="5:8" ht="15.75" customHeight="1" x14ac:dyDescent="0.2">
      <c r="E438" s="50"/>
      <c r="H438" s="7"/>
    </row>
    <row r="439" spans="5:8" ht="15.75" customHeight="1" x14ac:dyDescent="0.2">
      <c r="E439" s="50"/>
      <c r="H439" s="7"/>
    </row>
    <row r="440" spans="5:8" ht="15.75" customHeight="1" x14ac:dyDescent="0.2">
      <c r="E440" s="50"/>
      <c r="H440" s="7"/>
    </row>
    <row r="441" spans="5:8" ht="15.75" customHeight="1" x14ac:dyDescent="0.2">
      <c r="E441" s="50"/>
      <c r="H441" s="7"/>
    </row>
    <row r="442" spans="5:8" ht="15.75" customHeight="1" x14ac:dyDescent="0.2">
      <c r="E442" s="50"/>
      <c r="H442" s="7"/>
    </row>
    <row r="443" spans="5:8" ht="15.75" customHeight="1" x14ac:dyDescent="0.2">
      <c r="E443" s="50"/>
      <c r="H443" s="7"/>
    </row>
    <row r="444" spans="5:8" ht="15.75" customHeight="1" x14ac:dyDescent="0.2">
      <c r="E444" s="50"/>
      <c r="H444" s="7"/>
    </row>
    <row r="445" spans="5:8" ht="15.75" customHeight="1" x14ac:dyDescent="0.2">
      <c r="E445" s="50"/>
      <c r="H445" s="7"/>
    </row>
    <row r="446" spans="5:8" ht="15.75" customHeight="1" x14ac:dyDescent="0.2">
      <c r="E446" s="50"/>
      <c r="H446" s="7"/>
    </row>
    <row r="447" spans="5:8" ht="15.75" customHeight="1" x14ac:dyDescent="0.2">
      <c r="E447" s="50"/>
      <c r="H447" s="7"/>
    </row>
    <row r="448" spans="5:8" ht="15.75" customHeight="1" x14ac:dyDescent="0.2">
      <c r="E448" s="50"/>
      <c r="H448" s="7"/>
    </row>
    <row r="449" spans="5:8" ht="15.75" customHeight="1" x14ac:dyDescent="0.2">
      <c r="E449" s="50"/>
      <c r="H449" s="7"/>
    </row>
    <row r="450" spans="5:8" ht="15.75" customHeight="1" x14ac:dyDescent="0.2">
      <c r="E450" s="50"/>
      <c r="H450" s="7"/>
    </row>
    <row r="451" spans="5:8" ht="15.75" customHeight="1" x14ac:dyDescent="0.2">
      <c r="E451" s="50"/>
      <c r="H451" s="7"/>
    </row>
    <row r="452" spans="5:8" ht="15.75" customHeight="1" x14ac:dyDescent="0.2">
      <c r="E452" s="50"/>
      <c r="H452" s="7"/>
    </row>
    <row r="453" spans="5:8" ht="15.75" customHeight="1" x14ac:dyDescent="0.2">
      <c r="E453" s="50"/>
      <c r="H453" s="7"/>
    </row>
    <row r="454" spans="5:8" ht="15.75" customHeight="1" x14ac:dyDescent="0.2">
      <c r="E454" s="50"/>
      <c r="H454" s="7"/>
    </row>
    <row r="455" spans="5:8" ht="15.75" customHeight="1" x14ac:dyDescent="0.2">
      <c r="E455" s="50"/>
      <c r="H455" s="7"/>
    </row>
    <row r="456" spans="5:8" ht="15.75" customHeight="1" x14ac:dyDescent="0.2">
      <c r="E456" s="50"/>
      <c r="H456" s="7"/>
    </row>
    <row r="457" spans="5:8" ht="15.75" customHeight="1" x14ac:dyDescent="0.2">
      <c r="E457" s="50"/>
      <c r="H457" s="7"/>
    </row>
    <row r="458" spans="5:8" ht="15.75" customHeight="1" x14ac:dyDescent="0.2">
      <c r="E458" s="50"/>
      <c r="H458" s="7"/>
    </row>
    <row r="459" spans="5:8" ht="15.75" customHeight="1" x14ac:dyDescent="0.2">
      <c r="E459" s="50"/>
      <c r="H459" s="7"/>
    </row>
    <row r="460" spans="5:8" ht="15.75" customHeight="1" x14ac:dyDescent="0.2">
      <c r="E460" s="50"/>
      <c r="H460" s="7"/>
    </row>
    <row r="461" spans="5:8" ht="15.75" customHeight="1" x14ac:dyDescent="0.2">
      <c r="E461" s="50"/>
      <c r="H461" s="7"/>
    </row>
    <row r="462" spans="5:8" ht="15.75" customHeight="1" x14ac:dyDescent="0.2">
      <c r="E462" s="50"/>
      <c r="H462" s="7"/>
    </row>
    <row r="463" spans="5:8" ht="15.75" customHeight="1" x14ac:dyDescent="0.2">
      <c r="E463" s="50"/>
      <c r="H463" s="7"/>
    </row>
    <row r="464" spans="5:8" ht="15.75" customHeight="1" x14ac:dyDescent="0.2">
      <c r="E464" s="50"/>
      <c r="H464" s="7"/>
    </row>
    <row r="465" spans="5:8" ht="15.75" customHeight="1" x14ac:dyDescent="0.2">
      <c r="E465" s="50"/>
      <c r="H465" s="7"/>
    </row>
    <row r="466" spans="5:8" ht="15.75" customHeight="1" x14ac:dyDescent="0.2">
      <c r="E466" s="50"/>
      <c r="H466" s="7"/>
    </row>
    <row r="467" spans="5:8" ht="15.75" customHeight="1" x14ac:dyDescent="0.2">
      <c r="E467" s="50"/>
      <c r="H467" s="7"/>
    </row>
    <row r="468" spans="5:8" ht="15.75" customHeight="1" x14ac:dyDescent="0.2">
      <c r="E468" s="50"/>
      <c r="H468" s="7"/>
    </row>
    <row r="469" spans="5:8" ht="15.75" customHeight="1" x14ac:dyDescent="0.2">
      <c r="E469" s="50"/>
      <c r="H469" s="7"/>
    </row>
    <row r="470" spans="5:8" ht="15.75" customHeight="1" x14ac:dyDescent="0.2">
      <c r="E470" s="50"/>
      <c r="H470" s="7"/>
    </row>
    <row r="471" spans="5:8" ht="15.75" customHeight="1" x14ac:dyDescent="0.2">
      <c r="E471" s="50"/>
      <c r="H471" s="7"/>
    </row>
    <row r="472" spans="5:8" ht="15.75" customHeight="1" x14ac:dyDescent="0.2">
      <c r="E472" s="50"/>
      <c r="H472" s="7"/>
    </row>
    <row r="473" spans="5:8" ht="15.75" customHeight="1" x14ac:dyDescent="0.2">
      <c r="E473" s="50"/>
      <c r="H473" s="7"/>
    </row>
    <row r="474" spans="5:8" ht="15.75" customHeight="1" x14ac:dyDescent="0.2">
      <c r="E474" s="50"/>
      <c r="H474" s="7"/>
    </row>
    <row r="475" spans="5:8" ht="15.75" customHeight="1" x14ac:dyDescent="0.2">
      <c r="E475" s="50"/>
      <c r="H475" s="7"/>
    </row>
    <row r="476" spans="5:8" ht="15.75" customHeight="1" x14ac:dyDescent="0.2">
      <c r="E476" s="50"/>
      <c r="H476" s="7"/>
    </row>
    <row r="477" spans="5:8" ht="15.75" customHeight="1" x14ac:dyDescent="0.2">
      <c r="E477" s="50"/>
      <c r="H477" s="7"/>
    </row>
    <row r="478" spans="5:8" ht="15.75" customHeight="1" x14ac:dyDescent="0.2">
      <c r="E478" s="50"/>
      <c r="H478" s="7"/>
    </row>
    <row r="479" spans="5:8" ht="15.75" customHeight="1" x14ac:dyDescent="0.2">
      <c r="E479" s="50"/>
      <c r="H479" s="7"/>
    </row>
    <row r="480" spans="5:8" ht="15.75" customHeight="1" x14ac:dyDescent="0.2">
      <c r="E480" s="50"/>
      <c r="H480" s="7"/>
    </row>
    <row r="481" spans="5:8" ht="15.75" customHeight="1" x14ac:dyDescent="0.2">
      <c r="E481" s="50"/>
      <c r="H481" s="7"/>
    </row>
    <row r="482" spans="5:8" ht="15.75" customHeight="1" x14ac:dyDescent="0.2">
      <c r="E482" s="50"/>
      <c r="H482" s="7"/>
    </row>
    <row r="483" spans="5:8" ht="15.75" customHeight="1" x14ac:dyDescent="0.2">
      <c r="E483" s="50"/>
      <c r="H483" s="7"/>
    </row>
    <row r="484" spans="5:8" ht="15.75" customHeight="1" x14ac:dyDescent="0.2">
      <c r="E484" s="50"/>
      <c r="H484" s="7"/>
    </row>
    <row r="485" spans="5:8" ht="15.75" customHeight="1" x14ac:dyDescent="0.2">
      <c r="E485" s="50"/>
      <c r="H485" s="7"/>
    </row>
    <row r="486" spans="5:8" ht="15.75" customHeight="1" x14ac:dyDescent="0.2">
      <c r="E486" s="50"/>
      <c r="H486" s="7"/>
    </row>
    <row r="487" spans="5:8" ht="15.75" customHeight="1" x14ac:dyDescent="0.2">
      <c r="E487" s="50"/>
      <c r="H487" s="7"/>
    </row>
    <row r="488" spans="5:8" ht="15.75" customHeight="1" x14ac:dyDescent="0.2">
      <c r="E488" s="50"/>
      <c r="H488" s="7"/>
    </row>
    <row r="489" spans="5:8" ht="15.75" customHeight="1" x14ac:dyDescent="0.2">
      <c r="E489" s="50"/>
      <c r="H489" s="7"/>
    </row>
    <row r="490" spans="5:8" ht="15.75" customHeight="1" x14ac:dyDescent="0.2">
      <c r="E490" s="50"/>
      <c r="H490" s="7"/>
    </row>
    <row r="491" spans="5:8" ht="15.75" customHeight="1" x14ac:dyDescent="0.2">
      <c r="E491" s="50"/>
      <c r="H491" s="7"/>
    </row>
    <row r="492" spans="5:8" ht="15.75" customHeight="1" x14ac:dyDescent="0.2">
      <c r="E492" s="50"/>
      <c r="H492" s="7"/>
    </row>
    <row r="493" spans="5:8" ht="15.75" customHeight="1" x14ac:dyDescent="0.2">
      <c r="E493" s="50"/>
      <c r="H493" s="7"/>
    </row>
    <row r="494" spans="5:8" ht="15.75" customHeight="1" x14ac:dyDescent="0.2">
      <c r="E494" s="50"/>
      <c r="H494" s="7"/>
    </row>
    <row r="495" spans="5:8" ht="15.75" customHeight="1" x14ac:dyDescent="0.2">
      <c r="E495" s="50"/>
      <c r="H495" s="7"/>
    </row>
    <row r="496" spans="5:8" ht="15.75" customHeight="1" x14ac:dyDescent="0.2">
      <c r="E496" s="50"/>
      <c r="H496" s="7"/>
    </row>
    <row r="497" spans="5:8" ht="15.75" customHeight="1" x14ac:dyDescent="0.2">
      <c r="E497" s="50"/>
      <c r="H497" s="7"/>
    </row>
    <row r="498" spans="5:8" ht="15.75" customHeight="1" x14ac:dyDescent="0.2">
      <c r="E498" s="50"/>
      <c r="H498" s="7"/>
    </row>
    <row r="499" spans="5:8" ht="15.75" customHeight="1" x14ac:dyDescent="0.2">
      <c r="E499" s="50"/>
      <c r="H499" s="7"/>
    </row>
    <row r="500" spans="5:8" ht="15.75" customHeight="1" x14ac:dyDescent="0.2">
      <c r="E500" s="50"/>
      <c r="H500" s="7"/>
    </row>
    <row r="501" spans="5:8" ht="15.75" customHeight="1" x14ac:dyDescent="0.2">
      <c r="E501" s="50"/>
      <c r="H501" s="7"/>
    </row>
    <row r="502" spans="5:8" ht="15.75" customHeight="1" x14ac:dyDescent="0.2">
      <c r="E502" s="50"/>
      <c r="H502" s="7"/>
    </row>
    <row r="503" spans="5:8" ht="15.75" customHeight="1" x14ac:dyDescent="0.2">
      <c r="E503" s="50"/>
      <c r="H503" s="7"/>
    </row>
    <row r="504" spans="5:8" ht="15.75" customHeight="1" x14ac:dyDescent="0.2">
      <c r="E504" s="50"/>
      <c r="H504" s="7"/>
    </row>
    <row r="505" spans="5:8" ht="15.75" customHeight="1" x14ac:dyDescent="0.2">
      <c r="E505" s="50"/>
      <c r="H505" s="7"/>
    </row>
    <row r="506" spans="5:8" ht="15.75" customHeight="1" x14ac:dyDescent="0.2">
      <c r="E506" s="50"/>
      <c r="H506" s="7"/>
    </row>
    <row r="507" spans="5:8" ht="15.75" customHeight="1" x14ac:dyDescent="0.2">
      <c r="E507" s="50"/>
      <c r="H507" s="7"/>
    </row>
    <row r="508" spans="5:8" ht="15.75" customHeight="1" x14ac:dyDescent="0.2">
      <c r="E508" s="50"/>
      <c r="H508" s="7"/>
    </row>
    <row r="509" spans="5:8" ht="15.75" customHeight="1" x14ac:dyDescent="0.2">
      <c r="E509" s="50"/>
      <c r="H509" s="7"/>
    </row>
    <row r="510" spans="5:8" ht="15.75" customHeight="1" x14ac:dyDescent="0.2">
      <c r="E510" s="50"/>
      <c r="H510" s="7"/>
    </row>
    <row r="511" spans="5:8" ht="15.75" customHeight="1" x14ac:dyDescent="0.2">
      <c r="E511" s="50"/>
      <c r="H511" s="7"/>
    </row>
    <row r="512" spans="5:8" ht="15.75" customHeight="1" x14ac:dyDescent="0.2">
      <c r="E512" s="50"/>
      <c r="H512" s="7"/>
    </row>
    <row r="513" spans="5:8" ht="15.75" customHeight="1" x14ac:dyDescent="0.2">
      <c r="E513" s="50"/>
      <c r="H513" s="7"/>
    </row>
    <row r="514" spans="5:8" ht="15.75" customHeight="1" x14ac:dyDescent="0.2">
      <c r="E514" s="50"/>
      <c r="H514" s="7"/>
    </row>
    <row r="515" spans="5:8" ht="15.75" customHeight="1" x14ac:dyDescent="0.2">
      <c r="E515" s="50"/>
      <c r="H515" s="7"/>
    </row>
    <row r="516" spans="5:8" ht="15.75" customHeight="1" x14ac:dyDescent="0.2">
      <c r="E516" s="50"/>
      <c r="H516" s="7"/>
    </row>
    <row r="517" spans="5:8" ht="15.75" customHeight="1" x14ac:dyDescent="0.2">
      <c r="E517" s="50"/>
      <c r="H517" s="7"/>
    </row>
    <row r="518" spans="5:8" ht="15.75" customHeight="1" x14ac:dyDescent="0.2">
      <c r="E518" s="50"/>
      <c r="H518" s="7"/>
    </row>
    <row r="519" spans="5:8" ht="15.75" customHeight="1" x14ac:dyDescent="0.2">
      <c r="E519" s="50"/>
      <c r="H519" s="7"/>
    </row>
    <row r="520" spans="5:8" ht="15.75" customHeight="1" x14ac:dyDescent="0.2">
      <c r="E520" s="50"/>
      <c r="H520" s="7"/>
    </row>
    <row r="521" spans="5:8" ht="15.75" customHeight="1" x14ac:dyDescent="0.2">
      <c r="E521" s="50"/>
      <c r="H521" s="7"/>
    </row>
    <row r="522" spans="5:8" ht="15.75" customHeight="1" x14ac:dyDescent="0.2">
      <c r="E522" s="50"/>
      <c r="H522" s="7"/>
    </row>
    <row r="523" spans="5:8" ht="15.75" customHeight="1" x14ac:dyDescent="0.2">
      <c r="E523" s="50"/>
      <c r="H523" s="7"/>
    </row>
    <row r="524" spans="5:8" ht="15.75" customHeight="1" x14ac:dyDescent="0.2">
      <c r="E524" s="50"/>
      <c r="H524" s="7"/>
    </row>
    <row r="525" spans="5:8" ht="15.75" customHeight="1" x14ac:dyDescent="0.2">
      <c r="E525" s="50"/>
      <c r="H525" s="7"/>
    </row>
    <row r="526" spans="5:8" ht="15.75" customHeight="1" x14ac:dyDescent="0.2">
      <c r="E526" s="50"/>
      <c r="H526" s="7"/>
    </row>
    <row r="527" spans="5:8" ht="15.75" customHeight="1" x14ac:dyDescent="0.2">
      <c r="E527" s="50"/>
      <c r="H527" s="7"/>
    </row>
    <row r="528" spans="5:8" ht="15.75" customHeight="1" x14ac:dyDescent="0.2">
      <c r="E528" s="50"/>
      <c r="H528" s="7"/>
    </row>
    <row r="529" spans="5:8" ht="15.75" customHeight="1" x14ac:dyDescent="0.2">
      <c r="E529" s="50"/>
      <c r="H529" s="7"/>
    </row>
    <row r="530" spans="5:8" ht="15.75" customHeight="1" x14ac:dyDescent="0.2">
      <c r="E530" s="50"/>
      <c r="H530" s="7"/>
    </row>
    <row r="531" spans="5:8" ht="15.75" customHeight="1" x14ac:dyDescent="0.2">
      <c r="E531" s="50"/>
      <c r="H531" s="7"/>
    </row>
    <row r="532" spans="5:8" ht="15.75" customHeight="1" x14ac:dyDescent="0.2">
      <c r="E532" s="50"/>
      <c r="H532" s="7"/>
    </row>
    <row r="533" spans="5:8" ht="15.75" customHeight="1" x14ac:dyDescent="0.2">
      <c r="E533" s="50"/>
      <c r="H533" s="7"/>
    </row>
    <row r="534" spans="5:8" ht="15.75" customHeight="1" x14ac:dyDescent="0.2">
      <c r="E534" s="50"/>
      <c r="H534" s="7"/>
    </row>
    <row r="535" spans="5:8" ht="15.75" customHeight="1" x14ac:dyDescent="0.2">
      <c r="E535" s="50"/>
      <c r="H535" s="7"/>
    </row>
    <row r="536" spans="5:8" ht="15.75" customHeight="1" x14ac:dyDescent="0.2">
      <c r="E536" s="50"/>
      <c r="H536" s="7"/>
    </row>
    <row r="537" spans="5:8" ht="15.75" customHeight="1" x14ac:dyDescent="0.2">
      <c r="E537" s="50"/>
      <c r="H537" s="7"/>
    </row>
    <row r="538" spans="5:8" ht="15.75" customHeight="1" x14ac:dyDescent="0.2">
      <c r="E538" s="50"/>
      <c r="H538" s="7"/>
    </row>
    <row r="539" spans="5:8" ht="15.75" customHeight="1" x14ac:dyDescent="0.2">
      <c r="E539" s="50"/>
      <c r="H539" s="7"/>
    </row>
    <row r="540" spans="5:8" ht="15.75" customHeight="1" x14ac:dyDescent="0.2">
      <c r="E540" s="50"/>
      <c r="H540" s="7"/>
    </row>
    <row r="541" spans="5:8" ht="15.75" customHeight="1" x14ac:dyDescent="0.2">
      <c r="E541" s="50"/>
      <c r="H541" s="7"/>
    </row>
    <row r="542" spans="5:8" ht="15.75" customHeight="1" x14ac:dyDescent="0.2">
      <c r="E542" s="50"/>
      <c r="H542" s="7"/>
    </row>
    <row r="543" spans="5:8" ht="15.75" customHeight="1" x14ac:dyDescent="0.2">
      <c r="E543" s="50"/>
      <c r="H543" s="7"/>
    </row>
    <row r="544" spans="5:8" ht="15.75" customHeight="1" x14ac:dyDescent="0.2">
      <c r="E544" s="50"/>
      <c r="H544" s="7"/>
    </row>
    <row r="545" spans="5:8" ht="15.75" customHeight="1" x14ac:dyDescent="0.2">
      <c r="E545" s="50"/>
      <c r="H545" s="7"/>
    </row>
    <row r="546" spans="5:8" ht="15.75" customHeight="1" x14ac:dyDescent="0.2">
      <c r="E546" s="50"/>
      <c r="H546" s="7"/>
    </row>
    <row r="547" spans="5:8" ht="15.75" customHeight="1" x14ac:dyDescent="0.2">
      <c r="E547" s="50"/>
      <c r="H547" s="7"/>
    </row>
    <row r="548" spans="5:8" ht="15.75" customHeight="1" x14ac:dyDescent="0.2">
      <c r="E548" s="50"/>
      <c r="H548" s="7"/>
    </row>
    <row r="549" spans="5:8" ht="15.75" customHeight="1" x14ac:dyDescent="0.2">
      <c r="E549" s="50"/>
      <c r="H549" s="7"/>
    </row>
    <row r="550" spans="5:8" ht="15.75" customHeight="1" x14ac:dyDescent="0.2">
      <c r="E550" s="50"/>
      <c r="H550" s="7"/>
    </row>
    <row r="551" spans="5:8" ht="15.75" customHeight="1" x14ac:dyDescent="0.2">
      <c r="E551" s="50"/>
      <c r="H551" s="7"/>
    </row>
    <row r="552" spans="5:8" ht="15.75" customHeight="1" x14ac:dyDescent="0.2">
      <c r="E552" s="50"/>
      <c r="H552" s="7"/>
    </row>
    <row r="553" spans="5:8" ht="15.75" customHeight="1" x14ac:dyDescent="0.2">
      <c r="E553" s="50"/>
      <c r="H553" s="7"/>
    </row>
    <row r="554" spans="5:8" ht="15.75" customHeight="1" x14ac:dyDescent="0.2">
      <c r="E554" s="50"/>
      <c r="H554" s="7"/>
    </row>
    <row r="555" spans="5:8" ht="15.75" customHeight="1" x14ac:dyDescent="0.2">
      <c r="E555" s="50"/>
      <c r="H555" s="7"/>
    </row>
    <row r="556" spans="5:8" ht="15.75" customHeight="1" x14ac:dyDescent="0.2">
      <c r="E556" s="50"/>
      <c r="H556" s="7"/>
    </row>
    <row r="557" spans="5:8" ht="15.75" customHeight="1" x14ac:dyDescent="0.2">
      <c r="E557" s="50"/>
      <c r="H557" s="7"/>
    </row>
    <row r="558" spans="5:8" ht="15.75" customHeight="1" x14ac:dyDescent="0.2">
      <c r="E558" s="50"/>
      <c r="H558" s="7"/>
    </row>
    <row r="559" spans="5:8" ht="15.75" customHeight="1" x14ac:dyDescent="0.2">
      <c r="E559" s="50"/>
      <c r="H559" s="7"/>
    </row>
    <row r="560" spans="5:8" ht="15.75" customHeight="1" x14ac:dyDescent="0.2">
      <c r="E560" s="50"/>
      <c r="H560" s="7"/>
    </row>
    <row r="561" spans="5:8" ht="15.75" customHeight="1" x14ac:dyDescent="0.2">
      <c r="E561" s="50"/>
      <c r="H561" s="7"/>
    </row>
    <row r="562" spans="5:8" ht="15.75" customHeight="1" x14ac:dyDescent="0.2">
      <c r="E562" s="50"/>
      <c r="H562" s="7"/>
    </row>
    <row r="563" spans="5:8" ht="15.75" customHeight="1" x14ac:dyDescent="0.2">
      <c r="E563" s="50"/>
      <c r="H563" s="7"/>
    </row>
    <row r="564" spans="5:8" ht="15.75" customHeight="1" x14ac:dyDescent="0.2">
      <c r="E564" s="50"/>
      <c r="H564" s="7"/>
    </row>
    <row r="565" spans="5:8" ht="15.75" customHeight="1" x14ac:dyDescent="0.2">
      <c r="E565" s="50"/>
      <c r="H565" s="7"/>
    </row>
    <row r="566" spans="5:8" ht="15.75" customHeight="1" x14ac:dyDescent="0.2">
      <c r="E566" s="50"/>
      <c r="H566" s="7"/>
    </row>
    <row r="567" spans="5:8" ht="15.75" customHeight="1" x14ac:dyDescent="0.2">
      <c r="E567" s="50"/>
      <c r="H567" s="7"/>
    </row>
    <row r="568" spans="5:8" ht="15.75" customHeight="1" x14ac:dyDescent="0.2">
      <c r="E568" s="50"/>
      <c r="H568" s="7"/>
    </row>
    <row r="569" spans="5:8" ht="15.75" customHeight="1" x14ac:dyDescent="0.2">
      <c r="E569" s="50"/>
      <c r="H569" s="7"/>
    </row>
    <row r="570" spans="5:8" ht="15.75" customHeight="1" x14ac:dyDescent="0.2">
      <c r="E570" s="50"/>
      <c r="H570" s="7"/>
    </row>
    <row r="571" spans="5:8" ht="15.75" customHeight="1" x14ac:dyDescent="0.2">
      <c r="E571" s="50"/>
      <c r="H571" s="7"/>
    </row>
    <row r="572" spans="5:8" ht="15.75" customHeight="1" x14ac:dyDescent="0.2">
      <c r="E572" s="50"/>
      <c r="H572" s="7"/>
    </row>
    <row r="573" spans="5:8" ht="15.75" customHeight="1" x14ac:dyDescent="0.2">
      <c r="E573" s="50"/>
      <c r="H573" s="7"/>
    </row>
    <row r="574" spans="5:8" ht="15.75" customHeight="1" x14ac:dyDescent="0.2">
      <c r="E574" s="50"/>
      <c r="H574" s="7"/>
    </row>
    <row r="575" spans="5:8" ht="15.75" customHeight="1" x14ac:dyDescent="0.2">
      <c r="E575" s="50"/>
      <c r="H575" s="7"/>
    </row>
    <row r="576" spans="5:8" ht="15.75" customHeight="1" x14ac:dyDescent="0.2">
      <c r="E576" s="50"/>
      <c r="H576" s="7"/>
    </row>
    <row r="577" spans="5:8" ht="15.75" customHeight="1" x14ac:dyDescent="0.2">
      <c r="E577" s="50"/>
      <c r="H577" s="7"/>
    </row>
    <row r="578" spans="5:8" ht="15.75" customHeight="1" x14ac:dyDescent="0.2">
      <c r="E578" s="50"/>
      <c r="H578" s="7"/>
    </row>
    <row r="579" spans="5:8" ht="15.75" customHeight="1" x14ac:dyDescent="0.2">
      <c r="E579" s="50"/>
      <c r="H579" s="7"/>
    </row>
    <row r="580" spans="5:8" ht="15.75" customHeight="1" x14ac:dyDescent="0.2">
      <c r="E580" s="50"/>
      <c r="H580" s="7"/>
    </row>
    <row r="581" spans="5:8" ht="15.75" customHeight="1" x14ac:dyDescent="0.2">
      <c r="E581" s="50"/>
      <c r="H581" s="7"/>
    </row>
    <row r="582" spans="5:8" ht="15.75" customHeight="1" x14ac:dyDescent="0.2">
      <c r="E582" s="50"/>
      <c r="H582" s="7"/>
    </row>
    <row r="583" spans="5:8" ht="15.75" customHeight="1" x14ac:dyDescent="0.2">
      <c r="E583" s="50"/>
      <c r="H583" s="7"/>
    </row>
    <row r="584" spans="5:8" ht="15.75" customHeight="1" x14ac:dyDescent="0.2">
      <c r="E584" s="50"/>
      <c r="H584" s="7"/>
    </row>
    <row r="585" spans="5:8" ht="15.75" customHeight="1" x14ac:dyDescent="0.2">
      <c r="E585" s="50"/>
      <c r="H585" s="7"/>
    </row>
    <row r="586" spans="5:8" ht="15.75" customHeight="1" x14ac:dyDescent="0.2">
      <c r="E586" s="50"/>
      <c r="H586" s="7"/>
    </row>
    <row r="587" spans="5:8" ht="15.75" customHeight="1" x14ac:dyDescent="0.2">
      <c r="E587" s="50"/>
      <c r="H587" s="7"/>
    </row>
    <row r="588" spans="5:8" ht="15.75" customHeight="1" x14ac:dyDescent="0.2">
      <c r="E588" s="50"/>
      <c r="H588" s="7"/>
    </row>
    <row r="589" spans="5:8" ht="15.75" customHeight="1" x14ac:dyDescent="0.2">
      <c r="E589" s="50"/>
      <c r="H589" s="7"/>
    </row>
    <row r="590" spans="5:8" ht="15.75" customHeight="1" x14ac:dyDescent="0.2">
      <c r="E590" s="50"/>
      <c r="H590" s="7"/>
    </row>
    <row r="591" spans="5:8" ht="15.75" customHeight="1" x14ac:dyDescent="0.2">
      <c r="E591" s="50"/>
      <c r="H591" s="7"/>
    </row>
    <row r="592" spans="5:8" ht="15.75" customHeight="1" x14ac:dyDescent="0.2">
      <c r="E592" s="50"/>
      <c r="H592" s="7"/>
    </row>
    <row r="593" spans="5:8" ht="15.75" customHeight="1" x14ac:dyDescent="0.2">
      <c r="E593" s="50"/>
      <c r="H593" s="7"/>
    </row>
    <row r="594" spans="5:8" ht="15.75" customHeight="1" x14ac:dyDescent="0.2">
      <c r="E594" s="50"/>
      <c r="H594" s="7"/>
    </row>
    <row r="595" spans="5:8" ht="15.75" customHeight="1" x14ac:dyDescent="0.2">
      <c r="E595" s="50"/>
      <c r="H595" s="7"/>
    </row>
    <row r="596" spans="5:8" ht="15.75" customHeight="1" x14ac:dyDescent="0.2">
      <c r="E596" s="50"/>
      <c r="H596" s="7"/>
    </row>
    <row r="597" spans="5:8" ht="15.75" customHeight="1" x14ac:dyDescent="0.2">
      <c r="E597" s="50"/>
      <c r="H597" s="7"/>
    </row>
    <row r="598" spans="5:8" ht="15.75" customHeight="1" x14ac:dyDescent="0.2">
      <c r="E598" s="50"/>
      <c r="H598" s="7"/>
    </row>
    <row r="599" spans="5:8" ht="15.75" customHeight="1" x14ac:dyDescent="0.2">
      <c r="E599" s="50"/>
      <c r="H599" s="7"/>
    </row>
    <row r="600" spans="5:8" ht="15.75" customHeight="1" x14ac:dyDescent="0.2">
      <c r="E600" s="50"/>
      <c r="H600" s="7"/>
    </row>
    <row r="601" spans="5:8" ht="15.75" customHeight="1" x14ac:dyDescent="0.2">
      <c r="E601" s="50"/>
      <c r="H601" s="7"/>
    </row>
    <row r="602" spans="5:8" ht="15.75" customHeight="1" x14ac:dyDescent="0.2">
      <c r="E602" s="50"/>
      <c r="H602" s="7"/>
    </row>
    <row r="603" spans="5:8" ht="15.75" customHeight="1" x14ac:dyDescent="0.2">
      <c r="E603" s="50"/>
      <c r="H603" s="7"/>
    </row>
    <row r="604" spans="5:8" ht="15.75" customHeight="1" x14ac:dyDescent="0.2">
      <c r="E604" s="50"/>
      <c r="H604" s="7"/>
    </row>
    <row r="605" spans="5:8" ht="15.75" customHeight="1" x14ac:dyDescent="0.2">
      <c r="E605" s="50"/>
      <c r="H605" s="7"/>
    </row>
    <row r="606" spans="5:8" ht="15.75" customHeight="1" x14ac:dyDescent="0.2">
      <c r="E606" s="50"/>
      <c r="H606" s="7"/>
    </row>
    <row r="607" spans="5:8" ht="15.75" customHeight="1" x14ac:dyDescent="0.2">
      <c r="E607" s="50"/>
      <c r="H607" s="7"/>
    </row>
    <row r="608" spans="5:8" ht="15.75" customHeight="1" x14ac:dyDescent="0.2">
      <c r="E608" s="50"/>
      <c r="H608" s="7"/>
    </row>
    <row r="609" spans="5:8" ht="15.75" customHeight="1" x14ac:dyDescent="0.2">
      <c r="E609" s="50"/>
      <c r="H609" s="7"/>
    </row>
    <row r="610" spans="5:8" ht="15.75" customHeight="1" x14ac:dyDescent="0.2">
      <c r="E610" s="50"/>
      <c r="H610" s="7"/>
    </row>
    <row r="611" spans="5:8" ht="15.75" customHeight="1" x14ac:dyDescent="0.2">
      <c r="E611" s="50"/>
      <c r="H611" s="7"/>
    </row>
    <row r="612" spans="5:8" ht="15.75" customHeight="1" x14ac:dyDescent="0.2">
      <c r="E612" s="50"/>
      <c r="H612" s="7"/>
    </row>
    <row r="613" spans="5:8" ht="15.75" customHeight="1" x14ac:dyDescent="0.2">
      <c r="E613" s="50"/>
      <c r="H613" s="7"/>
    </row>
    <row r="614" spans="5:8" ht="15.75" customHeight="1" x14ac:dyDescent="0.2">
      <c r="E614" s="50"/>
      <c r="H614" s="7"/>
    </row>
    <row r="615" spans="5:8" ht="15.75" customHeight="1" x14ac:dyDescent="0.2">
      <c r="E615" s="50"/>
      <c r="H615" s="7"/>
    </row>
    <row r="616" spans="5:8" ht="15.75" customHeight="1" x14ac:dyDescent="0.2">
      <c r="E616" s="50"/>
      <c r="H616" s="7"/>
    </row>
    <row r="617" spans="5:8" ht="15.75" customHeight="1" x14ac:dyDescent="0.2">
      <c r="E617" s="50"/>
      <c r="H617" s="7"/>
    </row>
    <row r="618" spans="5:8" ht="15.75" customHeight="1" x14ac:dyDescent="0.2">
      <c r="E618" s="50"/>
      <c r="H618" s="7"/>
    </row>
    <row r="619" spans="5:8" ht="15.75" customHeight="1" x14ac:dyDescent="0.2">
      <c r="E619" s="50"/>
      <c r="H619" s="7"/>
    </row>
    <row r="620" spans="5:8" ht="15.75" customHeight="1" x14ac:dyDescent="0.2">
      <c r="E620" s="50"/>
      <c r="H620" s="7"/>
    </row>
    <row r="621" spans="5:8" ht="15.75" customHeight="1" x14ac:dyDescent="0.2">
      <c r="E621" s="50"/>
      <c r="H621" s="7"/>
    </row>
    <row r="622" spans="5:8" ht="15.75" customHeight="1" x14ac:dyDescent="0.2">
      <c r="E622" s="50"/>
      <c r="H622" s="7"/>
    </row>
    <row r="623" spans="5:8" ht="15.75" customHeight="1" x14ac:dyDescent="0.2">
      <c r="E623" s="50"/>
      <c r="H623" s="7"/>
    </row>
    <row r="624" spans="5:8" ht="15.75" customHeight="1" x14ac:dyDescent="0.2">
      <c r="E624" s="50"/>
      <c r="H624" s="7"/>
    </row>
    <row r="625" spans="5:8" ht="15.75" customHeight="1" x14ac:dyDescent="0.2">
      <c r="E625" s="50"/>
      <c r="H625" s="7"/>
    </row>
    <row r="626" spans="5:8" ht="15.75" customHeight="1" x14ac:dyDescent="0.2">
      <c r="E626" s="50"/>
      <c r="H626" s="7"/>
    </row>
    <row r="627" spans="5:8" ht="15.75" customHeight="1" x14ac:dyDescent="0.2">
      <c r="E627" s="50"/>
      <c r="H627" s="7"/>
    </row>
    <row r="628" spans="5:8" ht="15.75" customHeight="1" x14ac:dyDescent="0.2">
      <c r="E628" s="50"/>
      <c r="H628" s="7"/>
    </row>
    <row r="629" spans="5:8" ht="15.75" customHeight="1" x14ac:dyDescent="0.2">
      <c r="E629" s="50"/>
      <c r="H629" s="7"/>
    </row>
    <row r="630" spans="5:8" ht="15.75" customHeight="1" x14ac:dyDescent="0.2">
      <c r="E630" s="50"/>
      <c r="H630" s="7"/>
    </row>
    <row r="631" spans="5:8" ht="15.75" customHeight="1" x14ac:dyDescent="0.2">
      <c r="E631" s="50"/>
      <c r="H631" s="7"/>
    </row>
    <row r="632" spans="5:8" ht="15.75" customHeight="1" x14ac:dyDescent="0.2">
      <c r="E632" s="50"/>
      <c r="H632" s="7"/>
    </row>
    <row r="633" spans="5:8" ht="15.75" customHeight="1" x14ac:dyDescent="0.2">
      <c r="E633" s="50"/>
      <c r="H633" s="7"/>
    </row>
    <row r="634" spans="5:8" ht="15.75" customHeight="1" x14ac:dyDescent="0.2">
      <c r="E634" s="50"/>
      <c r="H634" s="7"/>
    </row>
    <row r="635" spans="5:8" ht="15.75" customHeight="1" x14ac:dyDescent="0.2">
      <c r="E635" s="50"/>
      <c r="H635" s="7"/>
    </row>
    <row r="636" spans="5:8" ht="15.75" customHeight="1" x14ac:dyDescent="0.2">
      <c r="E636" s="50"/>
      <c r="H636" s="7"/>
    </row>
    <row r="637" spans="5:8" ht="15.75" customHeight="1" x14ac:dyDescent="0.2">
      <c r="E637" s="50"/>
      <c r="H637" s="7"/>
    </row>
    <row r="638" spans="5:8" ht="15.75" customHeight="1" x14ac:dyDescent="0.2">
      <c r="E638" s="50"/>
      <c r="H638" s="7"/>
    </row>
    <row r="639" spans="5:8" ht="15.75" customHeight="1" x14ac:dyDescent="0.2">
      <c r="E639" s="50"/>
      <c r="H639" s="7"/>
    </row>
    <row r="640" spans="5:8" ht="15.75" customHeight="1" x14ac:dyDescent="0.2">
      <c r="E640" s="50"/>
      <c r="H640" s="7"/>
    </row>
    <row r="641" spans="5:8" ht="15.75" customHeight="1" x14ac:dyDescent="0.2">
      <c r="E641" s="50"/>
      <c r="H641" s="7"/>
    </row>
    <row r="642" spans="5:8" ht="15.75" customHeight="1" x14ac:dyDescent="0.2">
      <c r="E642" s="50"/>
      <c r="H642" s="7"/>
    </row>
    <row r="643" spans="5:8" ht="15.75" customHeight="1" x14ac:dyDescent="0.2">
      <c r="E643" s="50"/>
      <c r="H643" s="7"/>
    </row>
    <row r="644" spans="5:8" ht="15.75" customHeight="1" x14ac:dyDescent="0.2">
      <c r="E644" s="50"/>
      <c r="H644" s="7"/>
    </row>
    <row r="645" spans="5:8" ht="15.75" customHeight="1" x14ac:dyDescent="0.2">
      <c r="E645" s="50"/>
      <c r="H645" s="7"/>
    </row>
    <row r="646" spans="5:8" ht="15.75" customHeight="1" x14ac:dyDescent="0.2">
      <c r="E646" s="50"/>
      <c r="H646" s="7"/>
    </row>
    <row r="647" spans="5:8" ht="15.75" customHeight="1" x14ac:dyDescent="0.2">
      <c r="E647" s="50"/>
      <c r="H647" s="7"/>
    </row>
    <row r="648" spans="5:8" ht="15.75" customHeight="1" x14ac:dyDescent="0.2">
      <c r="E648" s="50"/>
      <c r="H648" s="7"/>
    </row>
    <row r="649" spans="5:8" ht="15.75" customHeight="1" x14ac:dyDescent="0.2">
      <c r="E649" s="50"/>
      <c r="H649" s="7"/>
    </row>
    <row r="650" spans="5:8" ht="15.75" customHeight="1" x14ac:dyDescent="0.2">
      <c r="E650" s="50"/>
      <c r="H650" s="7"/>
    </row>
    <row r="651" spans="5:8" ht="15.75" customHeight="1" x14ac:dyDescent="0.2">
      <c r="E651" s="50"/>
      <c r="H651" s="7"/>
    </row>
    <row r="652" spans="5:8" ht="15.75" customHeight="1" x14ac:dyDescent="0.2">
      <c r="E652" s="50"/>
      <c r="H652" s="7"/>
    </row>
    <row r="653" spans="5:8" ht="15.75" customHeight="1" x14ac:dyDescent="0.2">
      <c r="E653" s="50"/>
      <c r="H653" s="7"/>
    </row>
    <row r="654" spans="5:8" ht="15.75" customHeight="1" x14ac:dyDescent="0.2">
      <c r="E654" s="50"/>
      <c r="H654" s="7"/>
    </row>
    <row r="655" spans="5:8" ht="15.75" customHeight="1" x14ac:dyDescent="0.2">
      <c r="E655" s="50"/>
      <c r="H655" s="7"/>
    </row>
    <row r="656" spans="5:8" ht="15.75" customHeight="1" x14ac:dyDescent="0.2">
      <c r="E656" s="50"/>
      <c r="H656" s="7"/>
    </row>
    <row r="657" spans="5:8" ht="15.75" customHeight="1" x14ac:dyDescent="0.2">
      <c r="E657" s="50"/>
      <c r="H657" s="7"/>
    </row>
    <row r="658" spans="5:8" ht="15.75" customHeight="1" x14ac:dyDescent="0.2">
      <c r="E658" s="50"/>
      <c r="H658" s="7"/>
    </row>
    <row r="659" spans="5:8" ht="15.75" customHeight="1" x14ac:dyDescent="0.2">
      <c r="E659" s="50"/>
      <c r="H659" s="7"/>
    </row>
    <row r="660" spans="5:8" ht="15.75" customHeight="1" x14ac:dyDescent="0.2">
      <c r="E660" s="50"/>
      <c r="H660" s="7"/>
    </row>
    <row r="661" spans="5:8" ht="15.75" customHeight="1" x14ac:dyDescent="0.2">
      <c r="E661" s="50"/>
      <c r="H661" s="7"/>
    </row>
    <row r="662" spans="5:8" ht="15.75" customHeight="1" x14ac:dyDescent="0.2">
      <c r="E662" s="50"/>
      <c r="H662" s="7"/>
    </row>
    <row r="663" spans="5:8" ht="15.75" customHeight="1" x14ac:dyDescent="0.2">
      <c r="E663" s="50"/>
      <c r="H663" s="7"/>
    </row>
    <row r="664" spans="5:8" ht="15.75" customHeight="1" x14ac:dyDescent="0.2">
      <c r="E664" s="50"/>
      <c r="H664" s="7"/>
    </row>
    <row r="665" spans="5:8" ht="15.75" customHeight="1" x14ac:dyDescent="0.2">
      <c r="E665" s="50"/>
      <c r="H665" s="7"/>
    </row>
    <row r="666" spans="5:8" ht="15.75" customHeight="1" x14ac:dyDescent="0.2">
      <c r="E666" s="50"/>
      <c r="H666" s="7"/>
    </row>
    <row r="667" spans="5:8" ht="15.75" customHeight="1" x14ac:dyDescent="0.2">
      <c r="E667" s="50"/>
      <c r="H667" s="7"/>
    </row>
    <row r="668" spans="5:8" ht="15.75" customHeight="1" x14ac:dyDescent="0.2">
      <c r="E668" s="50"/>
      <c r="H668" s="7"/>
    </row>
    <row r="669" spans="5:8" ht="15.75" customHeight="1" x14ac:dyDescent="0.2">
      <c r="E669" s="50"/>
      <c r="H669" s="7"/>
    </row>
    <row r="670" spans="5:8" ht="15.75" customHeight="1" x14ac:dyDescent="0.2">
      <c r="E670" s="50"/>
      <c r="H670" s="7"/>
    </row>
    <row r="671" spans="5:8" ht="15.75" customHeight="1" x14ac:dyDescent="0.2">
      <c r="E671" s="50"/>
      <c r="H671" s="7"/>
    </row>
    <row r="672" spans="5:8" ht="15.75" customHeight="1" x14ac:dyDescent="0.2">
      <c r="E672" s="50"/>
      <c r="H672" s="7"/>
    </row>
    <row r="673" spans="5:8" ht="15.75" customHeight="1" x14ac:dyDescent="0.2">
      <c r="E673" s="50"/>
      <c r="H673" s="7"/>
    </row>
    <row r="674" spans="5:8" ht="15.75" customHeight="1" x14ac:dyDescent="0.2">
      <c r="E674" s="50"/>
      <c r="H674" s="7"/>
    </row>
    <row r="675" spans="5:8" ht="15.75" customHeight="1" x14ac:dyDescent="0.2">
      <c r="E675" s="50"/>
      <c r="H675" s="7"/>
    </row>
    <row r="676" spans="5:8" ht="15.75" customHeight="1" x14ac:dyDescent="0.2">
      <c r="E676" s="50"/>
      <c r="H676" s="7"/>
    </row>
    <row r="677" spans="5:8" ht="15.75" customHeight="1" x14ac:dyDescent="0.2">
      <c r="E677" s="50"/>
      <c r="H677" s="7"/>
    </row>
    <row r="678" spans="5:8" ht="15.75" customHeight="1" x14ac:dyDescent="0.2">
      <c r="E678" s="50"/>
      <c r="H678" s="7"/>
    </row>
    <row r="679" spans="5:8" ht="15.75" customHeight="1" x14ac:dyDescent="0.2">
      <c r="E679" s="50"/>
      <c r="H679" s="7"/>
    </row>
    <row r="680" spans="5:8" ht="15.75" customHeight="1" x14ac:dyDescent="0.2">
      <c r="E680" s="50"/>
      <c r="H680" s="7"/>
    </row>
    <row r="681" spans="5:8" ht="15.75" customHeight="1" x14ac:dyDescent="0.2">
      <c r="E681" s="50"/>
      <c r="H681" s="7"/>
    </row>
    <row r="682" spans="5:8" ht="15.75" customHeight="1" x14ac:dyDescent="0.2">
      <c r="E682" s="50"/>
      <c r="H682" s="7"/>
    </row>
    <row r="683" spans="5:8" ht="15.75" customHeight="1" x14ac:dyDescent="0.2">
      <c r="E683" s="50"/>
      <c r="H683" s="7"/>
    </row>
    <row r="684" spans="5:8" ht="15.75" customHeight="1" x14ac:dyDescent="0.2">
      <c r="E684" s="50"/>
      <c r="H684" s="7"/>
    </row>
    <row r="685" spans="5:8" ht="15.75" customHeight="1" x14ac:dyDescent="0.2">
      <c r="E685" s="50"/>
      <c r="H685" s="7"/>
    </row>
    <row r="686" spans="5:8" ht="15.75" customHeight="1" x14ac:dyDescent="0.2">
      <c r="E686" s="50"/>
      <c r="H686" s="7"/>
    </row>
    <row r="687" spans="5:8" ht="15.75" customHeight="1" x14ac:dyDescent="0.2">
      <c r="E687" s="50"/>
      <c r="H687" s="7"/>
    </row>
    <row r="688" spans="5:8" ht="15.75" customHeight="1" x14ac:dyDescent="0.2">
      <c r="E688" s="50"/>
      <c r="H688" s="7"/>
    </row>
    <row r="689" spans="5:8" ht="15.75" customHeight="1" x14ac:dyDescent="0.2">
      <c r="E689" s="50"/>
      <c r="H689" s="7"/>
    </row>
    <row r="690" spans="5:8" ht="15.75" customHeight="1" x14ac:dyDescent="0.2">
      <c r="E690" s="50"/>
      <c r="H690" s="7"/>
    </row>
    <row r="691" spans="5:8" ht="15.75" customHeight="1" x14ac:dyDescent="0.2">
      <c r="E691" s="50"/>
      <c r="H691" s="7"/>
    </row>
    <row r="692" spans="5:8" ht="15.75" customHeight="1" x14ac:dyDescent="0.2">
      <c r="E692" s="50"/>
      <c r="H692" s="7"/>
    </row>
    <row r="693" spans="5:8" ht="15.75" customHeight="1" x14ac:dyDescent="0.2">
      <c r="E693" s="50"/>
      <c r="H693" s="7"/>
    </row>
    <row r="694" spans="5:8" ht="15.75" customHeight="1" x14ac:dyDescent="0.2">
      <c r="E694" s="50"/>
      <c r="H694" s="7"/>
    </row>
    <row r="695" spans="5:8" ht="15.75" customHeight="1" x14ac:dyDescent="0.2">
      <c r="E695" s="50"/>
      <c r="H695" s="7"/>
    </row>
    <row r="696" spans="5:8" ht="15.75" customHeight="1" x14ac:dyDescent="0.2">
      <c r="E696" s="50"/>
      <c r="H696" s="7"/>
    </row>
    <row r="697" spans="5:8" ht="15.75" customHeight="1" x14ac:dyDescent="0.2">
      <c r="E697" s="50"/>
      <c r="H697" s="7"/>
    </row>
    <row r="698" spans="5:8" ht="15.75" customHeight="1" x14ac:dyDescent="0.2">
      <c r="E698" s="50"/>
      <c r="H698" s="7"/>
    </row>
    <row r="699" spans="5:8" ht="15.75" customHeight="1" x14ac:dyDescent="0.2">
      <c r="E699" s="50"/>
      <c r="H699" s="7"/>
    </row>
    <row r="700" spans="5:8" ht="15.75" customHeight="1" x14ac:dyDescent="0.2">
      <c r="E700" s="50"/>
      <c r="H700" s="7"/>
    </row>
    <row r="701" spans="5:8" ht="15.75" customHeight="1" x14ac:dyDescent="0.2">
      <c r="E701" s="50"/>
      <c r="H701" s="7"/>
    </row>
    <row r="702" spans="5:8" ht="15.75" customHeight="1" x14ac:dyDescent="0.2">
      <c r="E702" s="50"/>
      <c r="H702" s="7"/>
    </row>
    <row r="703" spans="5:8" ht="15.75" customHeight="1" x14ac:dyDescent="0.2">
      <c r="E703" s="50"/>
      <c r="H703" s="7"/>
    </row>
    <row r="704" spans="5:8" ht="15.75" customHeight="1" x14ac:dyDescent="0.2">
      <c r="E704" s="50"/>
      <c r="H704" s="7"/>
    </row>
    <row r="705" spans="5:8" ht="15.75" customHeight="1" x14ac:dyDescent="0.2">
      <c r="E705" s="50"/>
      <c r="H705" s="7"/>
    </row>
    <row r="706" spans="5:8" ht="15.75" customHeight="1" x14ac:dyDescent="0.2">
      <c r="E706" s="50"/>
      <c r="H706" s="7"/>
    </row>
    <row r="707" spans="5:8" ht="15.75" customHeight="1" x14ac:dyDescent="0.2">
      <c r="E707" s="50"/>
      <c r="H707" s="7"/>
    </row>
    <row r="708" spans="5:8" ht="15.75" customHeight="1" x14ac:dyDescent="0.2">
      <c r="E708" s="50"/>
      <c r="H708" s="7"/>
    </row>
    <row r="709" spans="5:8" ht="15.75" customHeight="1" x14ac:dyDescent="0.2">
      <c r="E709" s="50"/>
      <c r="H709" s="7"/>
    </row>
    <row r="710" spans="5:8" ht="15.75" customHeight="1" x14ac:dyDescent="0.2">
      <c r="E710" s="50"/>
      <c r="H710" s="7"/>
    </row>
    <row r="711" spans="5:8" ht="15.75" customHeight="1" x14ac:dyDescent="0.2">
      <c r="E711" s="50"/>
      <c r="H711" s="7"/>
    </row>
    <row r="712" spans="5:8" ht="15.75" customHeight="1" x14ac:dyDescent="0.2">
      <c r="E712" s="50"/>
      <c r="H712" s="7"/>
    </row>
    <row r="713" spans="5:8" ht="15.75" customHeight="1" x14ac:dyDescent="0.2">
      <c r="E713" s="50"/>
      <c r="H713" s="7"/>
    </row>
    <row r="714" spans="5:8" ht="15.75" customHeight="1" x14ac:dyDescent="0.2">
      <c r="E714" s="50"/>
      <c r="H714" s="7"/>
    </row>
    <row r="715" spans="5:8" ht="15.75" customHeight="1" x14ac:dyDescent="0.2">
      <c r="E715" s="50"/>
      <c r="H715" s="7"/>
    </row>
    <row r="716" spans="5:8" ht="15.75" customHeight="1" x14ac:dyDescent="0.2">
      <c r="E716" s="50"/>
      <c r="H716" s="7"/>
    </row>
    <row r="717" spans="5:8" ht="15.75" customHeight="1" x14ac:dyDescent="0.2">
      <c r="E717" s="50"/>
      <c r="H717" s="7"/>
    </row>
    <row r="718" spans="5:8" ht="15.75" customHeight="1" x14ac:dyDescent="0.2">
      <c r="E718" s="50"/>
      <c r="H718" s="7"/>
    </row>
    <row r="719" spans="5:8" ht="15.75" customHeight="1" x14ac:dyDescent="0.2">
      <c r="E719" s="50"/>
      <c r="H719" s="7"/>
    </row>
    <row r="720" spans="5:8" ht="15.75" customHeight="1" x14ac:dyDescent="0.2">
      <c r="E720" s="50"/>
      <c r="H720" s="7"/>
    </row>
    <row r="721" spans="5:8" ht="15.75" customHeight="1" x14ac:dyDescent="0.2">
      <c r="E721" s="50"/>
      <c r="H721" s="7"/>
    </row>
    <row r="722" spans="5:8" ht="15.75" customHeight="1" x14ac:dyDescent="0.2">
      <c r="E722" s="50"/>
      <c r="H722" s="7"/>
    </row>
    <row r="723" spans="5:8" ht="15.75" customHeight="1" x14ac:dyDescent="0.2">
      <c r="E723" s="50"/>
      <c r="H723" s="7"/>
    </row>
    <row r="724" spans="5:8" ht="15.75" customHeight="1" x14ac:dyDescent="0.2">
      <c r="E724" s="50"/>
      <c r="H724" s="7"/>
    </row>
    <row r="725" spans="5:8" ht="15.75" customHeight="1" x14ac:dyDescent="0.2">
      <c r="E725" s="50"/>
      <c r="H725" s="7"/>
    </row>
    <row r="726" spans="5:8" ht="15.75" customHeight="1" x14ac:dyDescent="0.2">
      <c r="E726" s="50"/>
      <c r="H726" s="7"/>
    </row>
    <row r="727" spans="5:8" ht="15.75" customHeight="1" x14ac:dyDescent="0.2">
      <c r="E727" s="50"/>
      <c r="H727" s="7"/>
    </row>
    <row r="728" spans="5:8" ht="15.75" customHeight="1" x14ac:dyDescent="0.2">
      <c r="E728" s="50"/>
      <c r="H728" s="7"/>
    </row>
    <row r="729" spans="5:8" ht="15.75" customHeight="1" x14ac:dyDescent="0.2">
      <c r="E729" s="50"/>
      <c r="H729" s="7"/>
    </row>
    <row r="730" spans="5:8" ht="15.75" customHeight="1" x14ac:dyDescent="0.2">
      <c r="E730" s="50"/>
      <c r="H730" s="7"/>
    </row>
    <row r="731" spans="5:8" ht="15.75" customHeight="1" x14ac:dyDescent="0.2">
      <c r="E731" s="50"/>
      <c r="H731" s="7"/>
    </row>
    <row r="732" spans="5:8" ht="15.75" customHeight="1" x14ac:dyDescent="0.2">
      <c r="E732" s="50"/>
      <c r="H732" s="7"/>
    </row>
    <row r="733" spans="5:8" ht="15.75" customHeight="1" x14ac:dyDescent="0.2">
      <c r="E733" s="50"/>
      <c r="H733" s="7"/>
    </row>
    <row r="734" spans="5:8" ht="15.75" customHeight="1" x14ac:dyDescent="0.2">
      <c r="E734" s="50"/>
      <c r="H734" s="7"/>
    </row>
    <row r="735" spans="5:8" ht="15.75" customHeight="1" x14ac:dyDescent="0.2">
      <c r="E735" s="50"/>
      <c r="H735" s="7"/>
    </row>
    <row r="736" spans="5:8" ht="15.75" customHeight="1" x14ac:dyDescent="0.2">
      <c r="E736" s="50"/>
      <c r="H736" s="7"/>
    </row>
    <row r="737" spans="5:8" ht="15.75" customHeight="1" x14ac:dyDescent="0.2">
      <c r="E737" s="50"/>
      <c r="H737" s="7"/>
    </row>
    <row r="738" spans="5:8" ht="15.75" customHeight="1" x14ac:dyDescent="0.2">
      <c r="E738" s="50"/>
      <c r="H738" s="7"/>
    </row>
    <row r="739" spans="5:8" ht="15.75" customHeight="1" x14ac:dyDescent="0.2">
      <c r="E739" s="50"/>
      <c r="H739" s="7"/>
    </row>
    <row r="740" spans="5:8" ht="15.75" customHeight="1" x14ac:dyDescent="0.2">
      <c r="E740" s="50"/>
      <c r="H740" s="7"/>
    </row>
    <row r="741" spans="5:8" ht="15.75" customHeight="1" x14ac:dyDescent="0.2">
      <c r="E741" s="50"/>
      <c r="H741" s="7"/>
    </row>
    <row r="742" spans="5:8" ht="15.75" customHeight="1" x14ac:dyDescent="0.2">
      <c r="E742" s="50"/>
      <c r="H742" s="7"/>
    </row>
    <row r="743" spans="5:8" ht="15.75" customHeight="1" x14ac:dyDescent="0.2">
      <c r="E743" s="50"/>
      <c r="H743" s="7"/>
    </row>
    <row r="744" spans="5:8" ht="15.75" customHeight="1" x14ac:dyDescent="0.2">
      <c r="E744" s="50"/>
      <c r="H744" s="7"/>
    </row>
    <row r="745" spans="5:8" ht="15.75" customHeight="1" x14ac:dyDescent="0.2">
      <c r="E745" s="50"/>
      <c r="H745" s="7"/>
    </row>
    <row r="746" spans="5:8" ht="15.75" customHeight="1" x14ac:dyDescent="0.2">
      <c r="E746" s="50"/>
      <c r="H746" s="7"/>
    </row>
    <row r="747" spans="5:8" ht="15.75" customHeight="1" x14ac:dyDescent="0.2">
      <c r="E747" s="50"/>
      <c r="H747" s="7"/>
    </row>
    <row r="748" spans="5:8" ht="15.75" customHeight="1" x14ac:dyDescent="0.2">
      <c r="E748" s="50"/>
      <c r="H748" s="7"/>
    </row>
    <row r="749" spans="5:8" ht="15.75" customHeight="1" x14ac:dyDescent="0.2">
      <c r="E749" s="50"/>
      <c r="H749" s="7"/>
    </row>
    <row r="750" spans="5:8" ht="15.75" customHeight="1" x14ac:dyDescent="0.2">
      <c r="E750" s="50"/>
      <c r="H750" s="7"/>
    </row>
    <row r="751" spans="5:8" ht="15.75" customHeight="1" x14ac:dyDescent="0.2">
      <c r="E751" s="50"/>
      <c r="H751" s="7"/>
    </row>
    <row r="752" spans="5:8" ht="15.75" customHeight="1" x14ac:dyDescent="0.2">
      <c r="E752" s="50"/>
      <c r="H752" s="7"/>
    </row>
    <row r="753" spans="5:8" ht="15.75" customHeight="1" x14ac:dyDescent="0.2">
      <c r="E753" s="50"/>
      <c r="H753" s="7"/>
    </row>
    <row r="754" spans="5:8" ht="15.75" customHeight="1" x14ac:dyDescent="0.2">
      <c r="E754" s="50"/>
      <c r="H754" s="7"/>
    </row>
    <row r="755" spans="5:8" ht="15.75" customHeight="1" x14ac:dyDescent="0.2">
      <c r="E755" s="50"/>
      <c r="H755" s="7"/>
    </row>
    <row r="756" spans="5:8" ht="15.75" customHeight="1" x14ac:dyDescent="0.2">
      <c r="E756" s="50"/>
      <c r="H756" s="7"/>
    </row>
    <row r="757" spans="5:8" ht="15.75" customHeight="1" x14ac:dyDescent="0.2">
      <c r="E757" s="50"/>
      <c r="H757" s="7"/>
    </row>
    <row r="758" spans="5:8" ht="15.75" customHeight="1" x14ac:dyDescent="0.2">
      <c r="E758" s="50"/>
      <c r="H758" s="7"/>
    </row>
    <row r="759" spans="5:8" ht="15.75" customHeight="1" x14ac:dyDescent="0.2">
      <c r="E759" s="50"/>
      <c r="H759" s="7"/>
    </row>
    <row r="760" spans="5:8" ht="15.75" customHeight="1" x14ac:dyDescent="0.2">
      <c r="E760" s="50"/>
      <c r="H760" s="7"/>
    </row>
    <row r="761" spans="5:8" ht="15.75" customHeight="1" x14ac:dyDescent="0.2">
      <c r="E761" s="50"/>
      <c r="H761" s="7"/>
    </row>
    <row r="762" spans="5:8" ht="15.75" customHeight="1" x14ac:dyDescent="0.2">
      <c r="E762" s="50"/>
      <c r="H762" s="7"/>
    </row>
    <row r="763" spans="5:8" ht="15.75" customHeight="1" x14ac:dyDescent="0.2">
      <c r="E763" s="50"/>
      <c r="H763" s="7"/>
    </row>
    <row r="764" spans="5:8" ht="15.75" customHeight="1" x14ac:dyDescent="0.2">
      <c r="E764" s="50"/>
      <c r="H764" s="7"/>
    </row>
    <row r="765" spans="5:8" ht="15.75" customHeight="1" x14ac:dyDescent="0.2">
      <c r="E765" s="50"/>
      <c r="H765" s="7"/>
    </row>
    <row r="766" spans="5:8" ht="15.75" customHeight="1" x14ac:dyDescent="0.2">
      <c r="E766" s="50"/>
      <c r="H766" s="7"/>
    </row>
    <row r="767" spans="5:8" ht="15.75" customHeight="1" x14ac:dyDescent="0.2">
      <c r="E767" s="50"/>
      <c r="H767" s="7"/>
    </row>
    <row r="768" spans="5:8" ht="15.75" customHeight="1" x14ac:dyDescent="0.2">
      <c r="E768" s="50"/>
      <c r="H768" s="7"/>
    </row>
    <row r="769" spans="5:8" ht="15.75" customHeight="1" x14ac:dyDescent="0.2">
      <c r="E769" s="50"/>
      <c r="H769" s="7"/>
    </row>
    <row r="770" spans="5:8" ht="15.75" customHeight="1" x14ac:dyDescent="0.2">
      <c r="E770" s="50"/>
      <c r="H770" s="7"/>
    </row>
    <row r="771" spans="5:8" ht="15.75" customHeight="1" x14ac:dyDescent="0.2">
      <c r="E771" s="50"/>
      <c r="H771" s="7"/>
    </row>
    <row r="772" spans="5:8" ht="15.75" customHeight="1" x14ac:dyDescent="0.2">
      <c r="E772" s="50"/>
      <c r="H772" s="7"/>
    </row>
    <row r="773" spans="5:8" ht="15.75" customHeight="1" x14ac:dyDescent="0.2">
      <c r="E773" s="50"/>
      <c r="H773" s="7"/>
    </row>
    <row r="774" spans="5:8" ht="15.75" customHeight="1" x14ac:dyDescent="0.2">
      <c r="E774" s="50"/>
      <c r="H774" s="7"/>
    </row>
    <row r="775" spans="5:8" ht="15.75" customHeight="1" x14ac:dyDescent="0.2">
      <c r="E775" s="50"/>
      <c r="H775" s="7"/>
    </row>
    <row r="776" spans="5:8" ht="15.75" customHeight="1" x14ac:dyDescent="0.2">
      <c r="E776" s="50"/>
      <c r="H776" s="7"/>
    </row>
    <row r="777" spans="5:8" ht="15.75" customHeight="1" x14ac:dyDescent="0.2">
      <c r="E777" s="50"/>
      <c r="H777" s="7"/>
    </row>
    <row r="778" spans="5:8" ht="15.75" customHeight="1" x14ac:dyDescent="0.2">
      <c r="E778" s="50"/>
      <c r="H778" s="7"/>
    </row>
    <row r="779" spans="5:8" ht="15.75" customHeight="1" x14ac:dyDescent="0.2">
      <c r="E779" s="50"/>
      <c r="H779" s="7"/>
    </row>
    <row r="780" spans="5:8" ht="15.75" customHeight="1" x14ac:dyDescent="0.2">
      <c r="E780" s="50"/>
      <c r="H780" s="7"/>
    </row>
    <row r="781" spans="5:8" ht="15.75" customHeight="1" x14ac:dyDescent="0.2">
      <c r="E781" s="50"/>
      <c r="H781" s="7"/>
    </row>
    <row r="782" spans="5:8" ht="15.75" customHeight="1" x14ac:dyDescent="0.2">
      <c r="E782" s="50"/>
      <c r="H782" s="7"/>
    </row>
    <row r="783" spans="5:8" ht="15.75" customHeight="1" x14ac:dyDescent="0.2">
      <c r="E783" s="50"/>
      <c r="H783" s="7"/>
    </row>
    <row r="784" spans="5:8" ht="15.75" customHeight="1" x14ac:dyDescent="0.2">
      <c r="E784" s="50"/>
      <c r="H784" s="7"/>
    </row>
    <row r="785" spans="5:8" ht="15.75" customHeight="1" x14ac:dyDescent="0.2">
      <c r="E785" s="50"/>
      <c r="H785" s="7"/>
    </row>
    <row r="786" spans="5:8" ht="15.75" customHeight="1" x14ac:dyDescent="0.2">
      <c r="E786" s="50"/>
      <c r="H786" s="7"/>
    </row>
    <row r="787" spans="5:8" ht="15.75" customHeight="1" x14ac:dyDescent="0.2">
      <c r="E787" s="50"/>
      <c r="H787" s="7"/>
    </row>
    <row r="788" spans="5:8" ht="15.75" customHeight="1" x14ac:dyDescent="0.2">
      <c r="E788" s="50"/>
      <c r="H788" s="7"/>
    </row>
    <row r="789" spans="5:8" ht="15.75" customHeight="1" x14ac:dyDescent="0.2">
      <c r="E789" s="50"/>
      <c r="H789" s="7"/>
    </row>
    <row r="790" spans="5:8" ht="15.75" customHeight="1" x14ac:dyDescent="0.2">
      <c r="E790" s="50"/>
      <c r="H790" s="7"/>
    </row>
    <row r="791" spans="5:8" ht="15.75" customHeight="1" x14ac:dyDescent="0.2">
      <c r="E791" s="50"/>
      <c r="H791" s="7"/>
    </row>
    <row r="792" spans="5:8" ht="15.75" customHeight="1" x14ac:dyDescent="0.2">
      <c r="E792" s="50"/>
      <c r="H792" s="7"/>
    </row>
    <row r="793" spans="5:8" ht="15.75" customHeight="1" x14ac:dyDescent="0.2">
      <c r="E793" s="50"/>
      <c r="H793" s="7"/>
    </row>
    <row r="794" spans="5:8" ht="15.75" customHeight="1" x14ac:dyDescent="0.2">
      <c r="E794" s="50"/>
      <c r="H794" s="7"/>
    </row>
    <row r="795" spans="5:8" ht="15.75" customHeight="1" x14ac:dyDescent="0.2">
      <c r="E795" s="50"/>
      <c r="H795" s="7"/>
    </row>
    <row r="796" spans="5:8" ht="15.75" customHeight="1" x14ac:dyDescent="0.2">
      <c r="E796" s="50"/>
      <c r="H796" s="7"/>
    </row>
    <row r="797" spans="5:8" ht="15.75" customHeight="1" x14ac:dyDescent="0.2">
      <c r="E797" s="50"/>
      <c r="H797" s="7"/>
    </row>
    <row r="798" spans="5:8" ht="15.75" customHeight="1" x14ac:dyDescent="0.2">
      <c r="E798" s="50"/>
      <c r="H798" s="7"/>
    </row>
    <row r="799" spans="5:8" ht="15.75" customHeight="1" x14ac:dyDescent="0.2">
      <c r="E799" s="50"/>
      <c r="H799" s="7"/>
    </row>
    <row r="800" spans="5:8" ht="15.75" customHeight="1" x14ac:dyDescent="0.2">
      <c r="E800" s="50"/>
      <c r="H800" s="7"/>
    </row>
    <row r="801" spans="5:8" ht="15.75" customHeight="1" x14ac:dyDescent="0.2">
      <c r="E801" s="50"/>
      <c r="H801" s="7"/>
    </row>
    <row r="802" spans="5:8" ht="15.75" customHeight="1" x14ac:dyDescent="0.2">
      <c r="E802" s="50"/>
      <c r="H802" s="7"/>
    </row>
    <row r="803" spans="5:8" ht="15.75" customHeight="1" x14ac:dyDescent="0.2">
      <c r="E803" s="50"/>
      <c r="H803" s="7"/>
    </row>
    <row r="804" spans="5:8" ht="15.75" customHeight="1" x14ac:dyDescent="0.2">
      <c r="E804" s="50"/>
      <c r="H804" s="7"/>
    </row>
    <row r="805" spans="5:8" ht="15.75" customHeight="1" x14ac:dyDescent="0.2">
      <c r="E805" s="50"/>
      <c r="H805" s="7"/>
    </row>
    <row r="806" spans="5:8" ht="15.75" customHeight="1" x14ac:dyDescent="0.2">
      <c r="E806" s="50"/>
      <c r="H806" s="7"/>
    </row>
    <row r="807" spans="5:8" ht="15.75" customHeight="1" x14ac:dyDescent="0.2">
      <c r="E807" s="50"/>
      <c r="H807" s="7"/>
    </row>
    <row r="808" spans="5:8" ht="15.75" customHeight="1" x14ac:dyDescent="0.2">
      <c r="E808" s="50"/>
      <c r="H808" s="7"/>
    </row>
    <row r="809" spans="5:8" ht="15.75" customHeight="1" x14ac:dyDescent="0.2">
      <c r="E809" s="50"/>
      <c r="H809" s="7"/>
    </row>
    <row r="810" spans="5:8" ht="15.75" customHeight="1" x14ac:dyDescent="0.2">
      <c r="E810" s="50"/>
      <c r="H810" s="7"/>
    </row>
    <row r="811" spans="5:8" ht="15.75" customHeight="1" x14ac:dyDescent="0.2">
      <c r="E811" s="50"/>
      <c r="H811" s="7"/>
    </row>
    <row r="812" spans="5:8" ht="15.75" customHeight="1" x14ac:dyDescent="0.2">
      <c r="E812" s="50"/>
      <c r="H812" s="7"/>
    </row>
    <row r="813" spans="5:8" ht="15.75" customHeight="1" x14ac:dyDescent="0.2">
      <c r="E813" s="50"/>
      <c r="H813" s="7"/>
    </row>
    <row r="814" spans="5:8" ht="15.75" customHeight="1" x14ac:dyDescent="0.2">
      <c r="E814" s="50"/>
      <c r="H814" s="7"/>
    </row>
    <row r="815" spans="5:8" ht="15.75" customHeight="1" x14ac:dyDescent="0.2">
      <c r="E815" s="50"/>
      <c r="H815" s="7"/>
    </row>
    <row r="816" spans="5:8" ht="15.75" customHeight="1" x14ac:dyDescent="0.2">
      <c r="E816" s="50"/>
      <c r="H816" s="7"/>
    </row>
    <row r="817" spans="5:8" ht="15.75" customHeight="1" x14ac:dyDescent="0.2">
      <c r="E817" s="50"/>
      <c r="H817" s="7"/>
    </row>
    <row r="818" spans="5:8" ht="15.75" customHeight="1" x14ac:dyDescent="0.2">
      <c r="E818" s="50"/>
      <c r="H818" s="7"/>
    </row>
    <row r="819" spans="5:8" ht="15.75" customHeight="1" x14ac:dyDescent="0.2">
      <c r="E819" s="50"/>
      <c r="H819" s="7"/>
    </row>
    <row r="820" spans="5:8" ht="15.75" customHeight="1" x14ac:dyDescent="0.2">
      <c r="E820" s="50"/>
      <c r="H820" s="7"/>
    </row>
    <row r="821" spans="5:8" ht="15.75" customHeight="1" x14ac:dyDescent="0.2">
      <c r="E821" s="50"/>
      <c r="H821" s="7"/>
    </row>
    <row r="822" spans="5:8" ht="15.75" customHeight="1" x14ac:dyDescent="0.2">
      <c r="E822" s="50"/>
      <c r="H822" s="7"/>
    </row>
    <row r="823" spans="5:8" ht="15.75" customHeight="1" x14ac:dyDescent="0.2">
      <c r="E823" s="50"/>
      <c r="H823" s="7"/>
    </row>
    <row r="824" spans="5:8" ht="15.75" customHeight="1" x14ac:dyDescent="0.2">
      <c r="E824" s="50"/>
      <c r="H824" s="7"/>
    </row>
    <row r="825" spans="5:8" ht="15.75" customHeight="1" x14ac:dyDescent="0.2">
      <c r="E825" s="50"/>
      <c r="H825" s="7"/>
    </row>
    <row r="826" spans="5:8" ht="15.75" customHeight="1" x14ac:dyDescent="0.2">
      <c r="E826" s="50"/>
      <c r="H826" s="7"/>
    </row>
    <row r="827" spans="5:8" ht="15.75" customHeight="1" x14ac:dyDescent="0.2">
      <c r="E827" s="50"/>
      <c r="H827" s="7"/>
    </row>
    <row r="828" spans="5:8" ht="15.75" customHeight="1" x14ac:dyDescent="0.2">
      <c r="E828" s="50"/>
      <c r="H828" s="7"/>
    </row>
    <row r="829" spans="5:8" ht="15.75" customHeight="1" x14ac:dyDescent="0.2">
      <c r="E829" s="50"/>
      <c r="H829" s="7"/>
    </row>
    <row r="830" spans="5:8" ht="15.75" customHeight="1" x14ac:dyDescent="0.2">
      <c r="E830" s="50"/>
      <c r="H830" s="7"/>
    </row>
    <row r="831" spans="5:8" ht="15.75" customHeight="1" x14ac:dyDescent="0.2">
      <c r="E831" s="50"/>
      <c r="H831" s="7"/>
    </row>
    <row r="832" spans="5:8" ht="15.75" customHeight="1" x14ac:dyDescent="0.2">
      <c r="E832" s="50"/>
      <c r="H832" s="7"/>
    </row>
    <row r="833" spans="5:8" ht="15.75" customHeight="1" x14ac:dyDescent="0.2">
      <c r="E833" s="50"/>
      <c r="H833" s="7"/>
    </row>
    <row r="834" spans="5:8" ht="15.75" customHeight="1" x14ac:dyDescent="0.2">
      <c r="E834" s="50"/>
      <c r="H834" s="7"/>
    </row>
    <row r="835" spans="5:8" ht="15.75" customHeight="1" x14ac:dyDescent="0.2">
      <c r="E835" s="50"/>
      <c r="H835" s="7"/>
    </row>
    <row r="836" spans="5:8" ht="15.75" customHeight="1" x14ac:dyDescent="0.2">
      <c r="E836" s="50"/>
      <c r="H836" s="7"/>
    </row>
    <row r="837" spans="5:8" ht="15.75" customHeight="1" x14ac:dyDescent="0.2">
      <c r="E837" s="50"/>
      <c r="H837" s="7"/>
    </row>
    <row r="838" spans="5:8" ht="15.75" customHeight="1" x14ac:dyDescent="0.2">
      <c r="E838" s="50"/>
      <c r="H838" s="7"/>
    </row>
    <row r="839" spans="5:8" ht="15.75" customHeight="1" x14ac:dyDescent="0.2">
      <c r="E839" s="50"/>
      <c r="H839" s="7"/>
    </row>
    <row r="840" spans="5:8" ht="15.75" customHeight="1" x14ac:dyDescent="0.2">
      <c r="E840" s="50"/>
      <c r="H840" s="7"/>
    </row>
    <row r="841" spans="5:8" ht="15.75" customHeight="1" x14ac:dyDescent="0.2">
      <c r="E841" s="50"/>
      <c r="H841" s="7"/>
    </row>
    <row r="842" spans="5:8" ht="15.75" customHeight="1" x14ac:dyDescent="0.2">
      <c r="E842" s="50"/>
      <c r="H842" s="7"/>
    </row>
    <row r="843" spans="5:8" ht="15.75" customHeight="1" x14ac:dyDescent="0.2">
      <c r="E843" s="50"/>
      <c r="H843" s="7"/>
    </row>
    <row r="844" spans="5:8" ht="15.75" customHeight="1" x14ac:dyDescent="0.2">
      <c r="E844" s="50"/>
      <c r="H844" s="7"/>
    </row>
    <row r="845" spans="5:8" ht="15.75" customHeight="1" x14ac:dyDescent="0.2">
      <c r="E845" s="50"/>
      <c r="H845" s="7"/>
    </row>
    <row r="846" spans="5:8" ht="15.75" customHeight="1" x14ac:dyDescent="0.2">
      <c r="E846" s="50"/>
      <c r="H846" s="7"/>
    </row>
    <row r="847" spans="5:8" ht="15.75" customHeight="1" x14ac:dyDescent="0.2">
      <c r="E847" s="50"/>
      <c r="H847" s="7"/>
    </row>
    <row r="848" spans="5:8" ht="15.75" customHeight="1" x14ac:dyDescent="0.2">
      <c r="E848" s="50"/>
      <c r="H848" s="7"/>
    </row>
    <row r="849" spans="5:8" ht="15.75" customHeight="1" x14ac:dyDescent="0.2">
      <c r="E849" s="50"/>
      <c r="H849" s="7"/>
    </row>
    <row r="850" spans="5:8" ht="15.75" customHeight="1" x14ac:dyDescent="0.2">
      <c r="E850" s="50"/>
      <c r="H850" s="7"/>
    </row>
    <row r="851" spans="5:8" ht="15.75" customHeight="1" x14ac:dyDescent="0.2">
      <c r="E851" s="50"/>
      <c r="H851" s="7"/>
    </row>
    <row r="852" spans="5:8" ht="15.75" customHeight="1" x14ac:dyDescent="0.2">
      <c r="E852" s="50"/>
      <c r="H852" s="7"/>
    </row>
    <row r="853" spans="5:8" ht="15.75" customHeight="1" x14ac:dyDescent="0.2">
      <c r="E853" s="50"/>
      <c r="H853" s="7"/>
    </row>
    <row r="854" spans="5:8" ht="15.75" customHeight="1" x14ac:dyDescent="0.2">
      <c r="E854" s="50"/>
      <c r="H854" s="7"/>
    </row>
    <row r="855" spans="5:8" ht="15.75" customHeight="1" x14ac:dyDescent="0.2">
      <c r="E855" s="50"/>
      <c r="H855" s="7"/>
    </row>
    <row r="856" spans="5:8" ht="15.75" customHeight="1" x14ac:dyDescent="0.2">
      <c r="E856" s="50"/>
      <c r="H856" s="7"/>
    </row>
    <row r="857" spans="5:8" ht="15.75" customHeight="1" x14ac:dyDescent="0.2">
      <c r="E857" s="50"/>
      <c r="H857" s="7"/>
    </row>
    <row r="858" spans="5:8" ht="15.75" customHeight="1" x14ac:dyDescent="0.2">
      <c r="E858" s="50"/>
      <c r="H858" s="7"/>
    </row>
    <row r="859" spans="5:8" ht="15.75" customHeight="1" x14ac:dyDescent="0.2">
      <c r="E859" s="50"/>
      <c r="H859" s="7"/>
    </row>
    <row r="860" spans="5:8" ht="15.75" customHeight="1" x14ac:dyDescent="0.2">
      <c r="E860" s="50"/>
      <c r="H860" s="7"/>
    </row>
    <row r="861" spans="5:8" ht="15.75" customHeight="1" x14ac:dyDescent="0.2">
      <c r="E861" s="50"/>
      <c r="H861" s="7"/>
    </row>
    <row r="862" spans="5:8" ht="15.75" customHeight="1" x14ac:dyDescent="0.2">
      <c r="E862" s="50"/>
      <c r="H862" s="7"/>
    </row>
    <row r="863" spans="5:8" ht="15.75" customHeight="1" x14ac:dyDescent="0.2">
      <c r="E863" s="50"/>
      <c r="H863" s="7"/>
    </row>
    <row r="864" spans="5:8" ht="15.75" customHeight="1" x14ac:dyDescent="0.2">
      <c r="E864" s="50"/>
      <c r="H864" s="7"/>
    </row>
    <row r="865" spans="5:8" ht="15.75" customHeight="1" x14ac:dyDescent="0.2">
      <c r="E865" s="50"/>
      <c r="H865" s="7"/>
    </row>
    <row r="866" spans="5:8" ht="15.75" customHeight="1" x14ac:dyDescent="0.2">
      <c r="E866" s="50"/>
      <c r="H866" s="7"/>
    </row>
    <row r="867" spans="5:8" ht="15.75" customHeight="1" x14ac:dyDescent="0.2">
      <c r="E867" s="50"/>
      <c r="H867" s="7"/>
    </row>
    <row r="868" spans="5:8" ht="15.75" customHeight="1" x14ac:dyDescent="0.2">
      <c r="E868" s="50"/>
      <c r="H868" s="7"/>
    </row>
    <row r="869" spans="5:8" ht="15.75" customHeight="1" x14ac:dyDescent="0.2">
      <c r="E869" s="50"/>
      <c r="H869" s="7"/>
    </row>
    <row r="870" spans="5:8" ht="15.75" customHeight="1" x14ac:dyDescent="0.2">
      <c r="E870" s="50"/>
      <c r="H870" s="7"/>
    </row>
    <row r="871" spans="5:8" ht="15.75" customHeight="1" x14ac:dyDescent="0.2">
      <c r="E871" s="50"/>
      <c r="H871" s="7"/>
    </row>
    <row r="872" spans="5:8" ht="15.75" customHeight="1" x14ac:dyDescent="0.2">
      <c r="E872" s="50"/>
      <c r="H872" s="7"/>
    </row>
    <row r="873" spans="5:8" ht="15.75" customHeight="1" x14ac:dyDescent="0.2">
      <c r="E873" s="50"/>
      <c r="H873" s="7"/>
    </row>
    <row r="874" spans="5:8" ht="15.75" customHeight="1" x14ac:dyDescent="0.2">
      <c r="E874" s="50"/>
      <c r="H874" s="7"/>
    </row>
    <row r="875" spans="5:8" ht="15.75" customHeight="1" x14ac:dyDescent="0.2">
      <c r="E875" s="50"/>
      <c r="H875" s="7"/>
    </row>
    <row r="876" spans="5:8" ht="15.75" customHeight="1" x14ac:dyDescent="0.2">
      <c r="E876" s="50"/>
      <c r="H876" s="7"/>
    </row>
    <row r="877" spans="5:8" ht="15.75" customHeight="1" x14ac:dyDescent="0.2">
      <c r="E877" s="50"/>
      <c r="H877" s="7"/>
    </row>
    <row r="878" spans="5:8" ht="15.75" customHeight="1" x14ac:dyDescent="0.2">
      <c r="E878" s="50"/>
      <c r="H878" s="7"/>
    </row>
    <row r="879" spans="5:8" ht="15.75" customHeight="1" x14ac:dyDescent="0.2">
      <c r="E879" s="50"/>
      <c r="H879" s="7"/>
    </row>
    <row r="880" spans="5:8" ht="15.75" customHeight="1" x14ac:dyDescent="0.2">
      <c r="E880" s="50"/>
      <c r="H880" s="7"/>
    </row>
    <row r="881" spans="5:8" ht="15.75" customHeight="1" x14ac:dyDescent="0.2">
      <c r="E881" s="50"/>
      <c r="H881" s="7"/>
    </row>
    <row r="882" spans="5:8" ht="15.75" customHeight="1" x14ac:dyDescent="0.2">
      <c r="E882" s="50"/>
      <c r="H882" s="7"/>
    </row>
    <row r="883" spans="5:8" ht="15.75" customHeight="1" x14ac:dyDescent="0.2">
      <c r="E883" s="50"/>
      <c r="H883" s="7"/>
    </row>
    <row r="884" spans="5:8" ht="15.75" customHeight="1" x14ac:dyDescent="0.2">
      <c r="E884" s="50"/>
      <c r="H884" s="7"/>
    </row>
    <row r="885" spans="5:8" ht="15.75" customHeight="1" x14ac:dyDescent="0.2">
      <c r="E885" s="50"/>
      <c r="H885" s="7"/>
    </row>
    <row r="886" spans="5:8" ht="15.75" customHeight="1" x14ac:dyDescent="0.2">
      <c r="E886" s="50"/>
      <c r="H886" s="7"/>
    </row>
    <row r="887" spans="5:8" ht="15.75" customHeight="1" x14ac:dyDescent="0.2">
      <c r="E887" s="50"/>
      <c r="H887" s="7"/>
    </row>
    <row r="888" spans="5:8" ht="15.75" customHeight="1" x14ac:dyDescent="0.2">
      <c r="E888" s="50"/>
      <c r="H888" s="7"/>
    </row>
    <row r="889" spans="5:8" ht="15.75" customHeight="1" x14ac:dyDescent="0.2">
      <c r="E889" s="50"/>
      <c r="H889" s="7"/>
    </row>
    <row r="890" spans="5:8" ht="15.75" customHeight="1" x14ac:dyDescent="0.2">
      <c r="E890" s="50"/>
      <c r="H890" s="7"/>
    </row>
    <row r="891" spans="5:8" ht="15.75" customHeight="1" x14ac:dyDescent="0.2">
      <c r="E891" s="50"/>
      <c r="H891" s="7"/>
    </row>
    <row r="892" spans="5:8" ht="15.75" customHeight="1" x14ac:dyDescent="0.2">
      <c r="E892" s="50"/>
      <c r="H892" s="7"/>
    </row>
    <row r="893" spans="5:8" ht="15.75" customHeight="1" x14ac:dyDescent="0.2">
      <c r="E893" s="50"/>
      <c r="H893" s="7"/>
    </row>
    <row r="894" spans="5:8" ht="15.75" customHeight="1" x14ac:dyDescent="0.2">
      <c r="E894" s="50"/>
      <c r="H894" s="7"/>
    </row>
    <row r="895" spans="5:8" ht="15.75" customHeight="1" x14ac:dyDescent="0.2">
      <c r="E895" s="50"/>
      <c r="H895" s="7"/>
    </row>
    <row r="896" spans="5:8" ht="15.75" customHeight="1" x14ac:dyDescent="0.2">
      <c r="E896" s="50"/>
      <c r="H896" s="7"/>
    </row>
    <row r="897" spans="5:8" ht="15.75" customHeight="1" x14ac:dyDescent="0.2">
      <c r="E897" s="50"/>
      <c r="H897" s="7"/>
    </row>
    <row r="898" spans="5:8" ht="15.75" customHeight="1" x14ac:dyDescent="0.2">
      <c r="E898" s="50"/>
      <c r="H898" s="7"/>
    </row>
    <row r="899" spans="5:8" ht="15.75" customHeight="1" x14ac:dyDescent="0.2">
      <c r="E899" s="50"/>
      <c r="H899" s="7"/>
    </row>
    <row r="900" spans="5:8" ht="15.75" customHeight="1" x14ac:dyDescent="0.2">
      <c r="E900" s="50"/>
      <c r="H900" s="7"/>
    </row>
    <row r="901" spans="5:8" ht="15.75" customHeight="1" x14ac:dyDescent="0.2">
      <c r="E901" s="50"/>
      <c r="H901" s="7"/>
    </row>
    <row r="902" spans="5:8" ht="15.75" customHeight="1" x14ac:dyDescent="0.2">
      <c r="E902" s="50"/>
      <c r="H902" s="7"/>
    </row>
    <row r="903" spans="5:8" ht="15.75" customHeight="1" x14ac:dyDescent="0.2">
      <c r="E903" s="50"/>
      <c r="H903" s="7"/>
    </row>
    <row r="904" spans="5:8" ht="15.75" customHeight="1" x14ac:dyDescent="0.2">
      <c r="E904" s="50"/>
      <c r="H904" s="7"/>
    </row>
    <row r="905" spans="5:8" ht="15.75" customHeight="1" x14ac:dyDescent="0.2">
      <c r="E905" s="50"/>
      <c r="H905" s="7"/>
    </row>
    <row r="906" spans="5:8" ht="15.75" customHeight="1" x14ac:dyDescent="0.2">
      <c r="E906" s="50"/>
      <c r="H906" s="7"/>
    </row>
    <row r="907" spans="5:8" ht="15.75" customHeight="1" x14ac:dyDescent="0.2">
      <c r="E907" s="50"/>
      <c r="H907" s="7"/>
    </row>
    <row r="908" spans="5:8" ht="15.75" customHeight="1" x14ac:dyDescent="0.2">
      <c r="E908" s="50"/>
      <c r="H908" s="7"/>
    </row>
    <row r="909" spans="5:8" ht="15.75" customHeight="1" x14ac:dyDescent="0.2">
      <c r="E909" s="50"/>
      <c r="H909" s="7"/>
    </row>
    <row r="910" spans="5:8" ht="15.75" customHeight="1" x14ac:dyDescent="0.2">
      <c r="E910" s="50"/>
      <c r="H910" s="7"/>
    </row>
    <row r="911" spans="5:8" ht="15.75" customHeight="1" x14ac:dyDescent="0.2">
      <c r="E911" s="50"/>
      <c r="H911" s="7"/>
    </row>
    <row r="912" spans="5:8" ht="15.75" customHeight="1" x14ac:dyDescent="0.2">
      <c r="E912" s="50"/>
      <c r="H912" s="7"/>
    </row>
    <row r="913" spans="5:8" ht="15.75" customHeight="1" x14ac:dyDescent="0.2">
      <c r="E913" s="50"/>
      <c r="H913" s="7"/>
    </row>
    <row r="914" spans="5:8" ht="15.75" customHeight="1" x14ac:dyDescent="0.2">
      <c r="E914" s="50"/>
      <c r="H914" s="7"/>
    </row>
    <row r="915" spans="5:8" ht="15.75" customHeight="1" x14ac:dyDescent="0.2">
      <c r="E915" s="50"/>
      <c r="H915" s="7"/>
    </row>
    <row r="916" spans="5:8" ht="15.75" customHeight="1" x14ac:dyDescent="0.2">
      <c r="E916" s="50"/>
      <c r="H916" s="7"/>
    </row>
    <row r="917" spans="5:8" ht="15.75" customHeight="1" x14ac:dyDescent="0.2">
      <c r="E917" s="50"/>
      <c r="H917" s="7"/>
    </row>
    <row r="918" spans="5:8" ht="15.75" customHeight="1" x14ac:dyDescent="0.2">
      <c r="E918" s="50"/>
      <c r="H918" s="7"/>
    </row>
    <row r="919" spans="5:8" ht="15.75" customHeight="1" x14ac:dyDescent="0.2">
      <c r="E919" s="50"/>
      <c r="H919" s="7"/>
    </row>
    <row r="920" spans="5:8" ht="15.75" customHeight="1" x14ac:dyDescent="0.2">
      <c r="E920" s="50"/>
      <c r="H920" s="7"/>
    </row>
    <row r="921" spans="5:8" ht="15.75" customHeight="1" x14ac:dyDescent="0.2">
      <c r="E921" s="50"/>
      <c r="H921" s="7"/>
    </row>
    <row r="922" spans="5:8" ht="15.75" customHeight="1" x14ac:dyDescent="0.2">
      <c r="E922" s="50"/>
      <c r="H922" s="7"/>
    </row>
    <row r="923" spans="5:8" ht="15.75" customHeight="1" x14ac:dyDescent="0.2">
      <c r="E923" s="50"/>
      <c r="H923" s="7"/>
    </row>
    <row r="924" spans="5:8" ht="15.75" customHeight="1" x14ac:dyDescent="0.2">
      <c r="E924" s="50"/>
      <c r="H924" s="7"/>
    </row>
    <row r="925" spans="5:8" ht="15.75" customHeight="1" x14ac:dyDescent="0.2">
      <c r="E925" s="50"/>
      <c r="H925" s="7"/>
    </row>
    <row r="926" spans="5:8" ht="15.75" customHeight="1" x14ac:dyDescent="0.2">
      <c r="E926" s="50"/>
      <c r="H926" s="7"/>
    </row>
    <row r="927" spans="5:8" ht="15.75" customHeight="1" x14ac:dyDescent="0.2">
      <c r="E927" s="50"/>
      <c r="H927" s="7"/>
    </row>
    <row r="928" spans="5:8" ht="15.75" customHeight="1" x14ac:dyDescent="0.2">
      <c r="E928" s="50"/>
      <c r="H928" s="7"/>
    </row>
    <row r="929" spans="5:8" ht="15.75" customHeight="1" x14ac:dyDescent="0.2">
      <c r="E929" s="50"/>
      <c r="H929" s="7"/>
    </row>
    <row r="930" spans="5:8" ht="15.75" customHeight="1" x14ac:dyDescent="0.2">
      <c r="E930" s="50"/>
      <c r="H930" s="7"/>
    </row>
    <row r="931" spans="5:8" ht="15.75" customHeight="1" x14ac:dyDescent="0.2">
      <c r="E931" s="50"/>
      <c r="H931" s="7"/>
    </row>
    <row r="932" spans="5:8" ht="15.75" customHeight="1" x14ac:dyDescent="0.2">
      <c r="E932" s="50"/>
      <c r="H932" s="7"/>
    </row>
    <row r="933" spans="5:8" ht="15.75" customHeight="1" x14ac:dyDescent="0.2">
      <c r="E933" s="50"/>
      <c r="H933" s="7"/>
    </row>
    <row r="934" spans="5:8" ht="15.75" customHeight="1" x14ac:dyDescent="0.2">
      <c r="E934" s="50"/>
      <c r="H934" s="7"/>
    </row>
    <row r="935" spans="5:8" ht="15.75" customHeight="1" x14ac:dyDescent="0.2">
      <c r="E935" s="50"/>
      <c r="H935" s="7"/>
    </row>
    <row r="936" spans="5:8" ht="15.75" customHeight="1" x14ac:dyDescent="0.2">
      <c r="E936" s="50"/>
      <c r="H936" s="7"/>
    </row>
    <row r="937" spans="5:8" ht="15.75" customHeight="1" x14ac:dyDescent="0.2">
      <c r="E937" s="50"/>
      <c r="H937" s="7"/>
    </row>
    <row r="938" spans="5:8" ht="15.75" customHeight="1" x14ac:dyDescent="0.2">
      <c r="E938" s="50"/>
      <c r="H938" s="7"/>
    </row>
    <row r="939" spans="5:8" ht="15.75" customHeight="1" x14ac:dyDescent="0.2">
      <c r="E939" s="50"/>
      <c r="H939" s="7"/>
    </row>
    <row r="940" spans="5:8" ht="15.75" customHeight="1" x14ac:dyDescent="0.2">
      <c r="E940" s="50"/>
      <c r="H940" s="7"/>
    </row>
    <row r="941" spans="5:8" ht="15.75" customHeight="1" x14ac:dyDescent="0.2">
      <c r="E941" s="50"/>
      <c r="H941" s="7"/>
    </row>
    <row r="942" spans="5:8" ht="15.75" customHeight="1" x14ac:dyDescent="0.2">
      <c r="E942" s="50"/>
      <c r="H942" s="7"/>
    </row>
    <row r="943" spans="5:8" ht="15.75" customHeight="1" x14ac:dyDescent="0.2">
      <c r="E943" s="50"/>
      <c r="H943" s="7"/>
    </row>
    <row r="944" spans="5:8" ht="15.75" customHeight="1" x14ac:dyDescent="0.2">
      <c r="E944" s="50"/>
      <c r="H944" s="7"/>
    </row>
    <row r="945" spans="5:8" ht="15.75" customHeight="1" x14ac:dyDescent="0.2">
      <c r="E945" s="50"/>
      <c r="H945" s="7"/>
    </row>
    <row r="946" spans="5:8" ht="15.75" customHeight="1" x14ac:dyDescent="0.2">
      <c r="E946" s="50"/>
      <c r="H946" s="7"/>
    </row>
    <row r="947" spans="5:8" ht="15.75" customHeight="1" x14ac:dyDescent="0.2">
      <c r="E947" s="50"/>
      <c r="H947" s="7"/>
    </row>
    <row r="948" spans="5:8" ht="15.75" customHeight="1" x14ac:dyDescent="0.2">
      <c r="E948" s="50"/>
      <c r="H948" s="7"/>
    </row>
    <row r="949" spans="5:8" ht="15.75" customHeight="1" x14ac:dyDescent="0.2">
      <c r="E949" s="50"/>
      <c r="H949" s="7"/>
    </row>
    <row r="950" spans="5:8" ht="15.75" customHeight="1" x14ac:dyDescent="0.2">
      <c r="E950" s="50"/>
      <c r="H950" s="7"/>
    </row>
    <row r="951" spans="5:8" ht="15.75" customHeight="1" x14ac:dyDescent="0.2">
      <c r="E951" s="50"/>
      <c r="H951" s="7"/>
    </row>
    <row r="952" spans="5:8" ht="15.75" customHeight="1" x14ac:dyDescent="0.2">
      <c r="E952" s="50"/>
      <c r="H952" s="7"/>
    </row>
    <row r="953" spans="5:8" ht="15.75" customHeight="1" x14ac:dyDescent="0.2">
      <c r="E953" s="50"/>
      <c r="H953" s="7"/>
    </row>
    <row r="954" spans="5:8" ht="15.75" customHeight="1" x14ac:dyDescent="0.2">
      <c r="E954" s="50"/>
      <c r="H954" s="7"/>
    </row>
    <row r="955" spans="5:8" ht="15.75" customHeight="1" x14ac:dyDescent="0.2">
      <c r="E955" s="50"/>
      <c r="H955" s="7"/>
    </row>
    <row r="956" spans="5:8" ht="15.75" customHeight="1" x14ac:dyDescent="0.2">
      <c r="E956" s="50"/>
      <c r="H956" s="7"/>
    </row>
    <row r="957" spans="5:8" ht="15.75" customHeight="1" x14ac:dyDescent="0.2">
      <c r="E957" s="50"/>
      <c r="H957" s="7"/>
    </row>
    <row r="958" spans="5:8" ht="15.75" customHeight="1" x14ac:dyDescent="0.2">
      <c r="E958" s="50"/>
      <c r="H958" s="7"/>
    </row>
    <row r="959" spans="5:8" ht="15.75" customHeight="1" x14ac:dyDescent="0.2">
      <c r="E959" s="50"/>
      <c r="H959" s="7"/>
    </row>
    <row r="960" spans="5:8" ht="15.75" customHeight="1" x14ac:dyDescent="0.2">
      <c r="E960" s="50"/>
      <c r="H960" s="7"/>
    </row>
    <row r="961" spans="5:8" ht="15.75" customHeight="1" x14ac:dyDescent="0.2">
      <c r="E961" s="50"/>
      <c r="H961" s="7"/>
    </row>
    <row r="962" spans="5:8" ht="15.75" customHeight="1" x14ac:dyDescent="0.2">
      <c r="E962" s="50"/>
      <c r="H962" s="7"/>
    </row>
    <row r="963" spans="5:8" ht="15.75" customHeight="1" x14ac:dyDescent="0.2">
      <c r="E963" s="50"/>
      <c r="H963" s="7"/>
    </row>
    <row r="964" spans="5:8" ht="15.75" customHeight="1" x14ac:dyDescent="0.2">
      <c r="E964" s="50"/>
      <c r="H964" s="7"/>
    </row>
    <row r="965" spans="5:8" ht="15.75" customHeight="1" x14ac:dyDescent="0.2">
      <c r="E965" s="50"/>
      <c r="H965" s="7"/>
    </row>
    <row r="966" spans="5:8" ht="15.75" customHeight="1" x14ac:dyDescent="0.2">
      <c r="E966" s="50"/>
      <c r="H966" s="7"/>
    </row>
    <row r="967" spans="5:8" ht="15.75" customHeight="1" x14ac:dyDescent="0.2">
      <c r="E967" s="50"/>
      <c r="H967" s="7"/>
    </row>
    <row r="968" spans="5:8" ht="15.75" customHeight="1" x14ac:dyDescent="0.2">
      <c r="E968" s="50"/>
      <c r="H968" s="7"/>
    </row>
    <row r="969" spans="5:8" ht="15.75" customHeight="1" x14ac:dyDescent="0.2">
      <c r="E969" s="50"/>
      <c r="H969" s="7"/>
    </row>
    <row r="970" spans="5:8" ht="15.75" customHeight="1" x14ac:dyDescent="0.2">
      <c r="E970" s="50"/>
      <c r="H970" s="7"/>
    </row>
    <row r="971" spans="5:8" ht="15.75" customHeight="1" x14ac:dyDescent="0.2">
      <c r="E971" s="50"/>
      <c r="H971" s="7"/>
    </row>
    <row r="972" spans="5:8" ht="15.75" customHeight="1" x14ac:dyDescent="0.2">
      <c r="E972" s="50"/>
      <c r="H972" s="7"/>
    </row>
    <row r="973" spans="5:8" ht="15.75" customHeight="1" x14ac:dyDescent="0.2">
      <c r="E973" s="50"/>
      <c r="H973" s="7"/>
    </row>
    <row r="974" spans="5:8" ht="15.75" customHeight="1" x14ac:dyDescent="0.2">
      <c r="E974" s="50"/>
      <c r="H974" s="7"/>
    </row>
    <row r="975" spans="5:8" ht="15.75" customHeight="1" x14ac:dyDescent="0.2">
      <c r="E975" s="50"/>
      <c r="H975" s="7"/>
    </row>
    <row r="976" spans="5:8" ht="15.75" customHeight="1" x14ac:dyDescent="0.2">
      <c r="E976" s="50"/>
      <c r="H976" s="7"/>
    </row>
    <row r="977" spans="5:8" ht="15.75" customHeight="1" x14ac:dyDescent="0.2">
      <c r="E977" s="50"/>
      <c r="H977" s="7"/>
    </row>
    <row r="978" spans="5:8" ht="15.75" customHeight="1" x14ac:dyDescent="0.2">
      <c r="E978" s="50"/>
      <c r="H978" s="7"/>
    </row>
    <row r="979" spans="5:8" ht="15.75" customHeight="1" x14ac:dyDescent="0.2">
      <c r="E979" s="50"/>
      <c r="H979" s="7"/>
    </row>
    <row r="980" spans="5:8" ht="15.75" customHeight="1" x14ac:dyDescent="0.2">
      <c r="E980" s="50"/>
      <c r="H980" s="7"/>
    </row>
    <row r="981" spans="5:8" ht="15.75" customHeight="1" x14ac:dyDescent="0.2">
      <c r="E981" s="50"/>
      <c r="H981" s="7"/>
    </row>
    <row r="982" spans="5:8" ht="15.75" customHeight="1" x14ac:dyDescent="0.2">
      <c r="E982" s="50"/>
      <c r="H982" s="7"/>
    </row>
    <row r="983" spans="5:8" ht="15.75" customHeight="1" x14ac:dyDescent="0.2">
      <c r="E983" s="50"/>
      <c r="H983" s="7"/>
    </row>
    <row r="984" spans="5:8" ht="15.75" customHeight="1" x14ac:dyDescent="0.2">
      <c r="E984" s="50"/>
      <c r="H984" s="7"/>
    </row>
    <row r="985" spans="5:8" ht="15.75" customHeight="1" x14ac:dyDescent="0.2">
      <c r="E985" s="50"/>
      <c r="H985" s="7"/>
    </row>
    <row r="986" spans="5:8" ht="15.75" customHeight="1" x14ac:dyDescent="0.2">
      <c r="E986" s="50"/>
      <c r="H986" s="7"/>
    </row>
    <row r="987" spans="5:8" ht="15.75" customHeight="1" x14ac:dyDescent="0.2">
      <c r="E987" s="50"/>
      <c r="H987" s="7"/>
    </row>
    <row r="988" spans="5:8" ht="15.75" customHeight="1" x14ac:dyDescent="0.2">
      <c r="E988" s="50"/>
      <c r="H988" s="7"/>
    </row>
    <row r="989" spans="5:8" ht="15.75" customHeight="1" x14ac:dyDescent="0.2">
      <c r="E989" s="50"/>
      <c r="H989" s="7"/>
    </row>
    <row r="990" spans="5:8" ht="15.75" customHeight="1" x14ac:dyDescent="0.2">
      <c r="E990" s="50"/>
      <c r="H990" s="7"/>
    </row>
    <row r="991" spans="5:8" ht="15.75" customHeight="1" x14ac:dyDescent="0.2">
      <c r="E991" s="50"/>
      <c r="H991" s="7"/>
    </row>
    <row r="992" spans="5:8" ht="15.75" customHeight="1" x14ac:dyDescent="0.2">
      <c r="E992" s="50"/>
      <c r="H992" s="7"/>
    </row>
    <row r="993" spans="5:8" ht="15.75" customHeight="1" x14ac:dyDescent="0.2">
      <c r="E993" s="50"/>
      <c r="H993" s="7"/>
    </row>
    <row r="994" spans="5:8" ht="15.75" customHeight="1" x14ac:dyDescent="0.2">
      <c r="E994" s="50"/>
      <c r="H994" s="7"/>
    </row>
    <row r="995" spans="5:8" ht="15.75" customHeight="1" x14ac:dyDescent="0.2">
      <c r="E995" s="50"/>
      <c r="H995" s="7"/>
    </row>
    <row r="996" spans="5:8" ht="15.75" customHeight="1" x14ac:dyDescent="0.2">
      <c r="E996" s="50"/>
      <c r="H996" s="7"/>
    </row>
    <row r="997" spans="5:8" ht="15.75" customHeight="1" x14ac:dyDescent="0.2">
      <c r="E997" s="50"/>
      <c r="H997" s="7"/>
    </row>
    <row r="998" spans="5:8" ht="15.75" customHeight="1" x14ac:dyDescent="0.2">
      <c r="E998" s="50"/>
      <c r="H998" s="7"/>
    </row>
    <row r="999" spans="5:8" ht="15.75" customHeight="1" x14ac:dyDescent="0.2">
      <c r="E999" s="50"/>
      <c r="H999" s="7"/>
    </row>
    <row r="1000" spans="5:8" ht="15.75" customHeight="1" x14ac:dyDescent="0.2">
      <c r="E1000" s="50"/>
      <c r="H1000" s="7"/>
    </row>
    <row r="1001" spans="5:8" ht="15.75" customHeight="1" x14ac:dyDescent="0.2">
      <c r="E1001" s="50"/>
      <c r="H1001" s="7"/>
    </row>
    <row r="1002" spans="5:8" ht="15.75" customHeight="1" x14ac:dyDescent="0.2">
      <c r="E1002" s="50"/>
      <c r="H1002" s="7"/>
    </row>
    <row r="1003" spans="5:8" ht="15.75" customHeight="1" x14ac:dyDescent="0.2">
      <c r="E1003" s="50"/>
      <c r="H1003" s="7"/>
    </row>
    <row r="1004" spans="5:8" ht="15.75" customHeight="1" x14ac:dyDescent="0.2">
      <c r="E1004" s="50"/>
      <c r="H1004" s="7"/>
    </row>
    <row r="1005" spans="5:8" ht="15.75" customHeight="1" x14ac:dyDescent="0.2">
      <c r="E1005" s="50"/>
      <c r="H1005" s="7"/>
    </row>
    <row r="1006" spans="5:8" ht="15.75" customHeight="1" x14ac:dyDescent="0.2">
      <c r="E1006" s="50"/>
      <c r="H1006" s="7"/>
    </row>
    <row r="1007" spans="5:8" ht="15.75" customHeight="1" x14ac:dyDescent="0.2">
      <c r="E1007" s="50"/>
      <c r="H1007" s="7"/>
    </row>
    <row r="1008" spans="5:8" ht="15.75" customHeight="1" x14ac:dyDescent="0.2">
      <c r="E1008" s="50"/>
      <c r="H1008" s="7"/>
    </row>
    <row r="1009" spans="5:8" ht="15.75" customHeight="1" x14ac:dyDescent="0.2">
      <c r="E1009" s="50"/>
      <c r="H1009" s="7"/>
    </row>
    <row r="1010" spans="5:8" ht="15.75" customHeight="1" x14ac:dyDescent="0.2">
      <c r="E1010" s="50"/>
      <c r="H1010" s="7"/>
    </row>
    <row r="1011" spans="5:8" ht="15.75" customHeight="1" x14ac:dyDescent="0.2">
      <c r="E1011" s="50"/>
      <c r="H1011" s="7"/>
    </row>
    <row r="1012" spans="5:8" ht="15.75" customHeight="1" x14ac:dyDescent="0.2">
      <c r="E1012" s="50"/>
      <c r="H1012" s="7"/>
    </row>
    <row r="1013" spans="5:8" ht="15.75" customHeight="1" x14ac:dyDescent="0.2">
      <c r="E1013" s="50"/>
      <c r="H1013" s="7"/>
    </row>
    <row r="1014" spans="5:8" ht="15.75" customHeight="1" x14ac:dyDescent="0.2">
      <c r="E1014" s="50"/>
      <c r="H1014" s="7"/>
    </row>
    <row r="1015" spans="5:8" ht="15.75" customHeight="1" x14ac:dyDescent="0.2">
      <c r="E1015" s="50"/>
      <c r="H1015" s="7"/>
    </row>
    <row r="1016" spans="5:8" ht="15.75" customHeight="1" x14ac:dyDescent="0.2">
      <c r="E1016" s="50"/>
      <c r="H1016" s="7"/>
    </row>
    <row r="1017" spans="5:8" ht="15.75" customHeight="1" x14ac:dyDescent="0.2">
      <c r="E1017" s="50"/>
      <c r="H1017" s="7"/>
    </row>
    <row r="1018" spans="5:8" ht="15.75" customHeight="1" x14ac:dyDescent="0.2">
      <c r="E1018" s="50"/>
      <c r="H1018" s="7"/>
    </row>
    <row r="1019" spans="5:8" ht="15.75" customHeight="1" x14ac:dyDescent="0.2">
      <c r="E1019" s="50"/>
      <c r="H1019" s="7"/>
    </row>
    <row r="1020" spans="5:8" ht="15.75" customHeight="1" x14ac:dyDescent="0.2">
      <c r="E1020" s="50"/>
      <c r="H1020" s="7"/>
    </row>
    <row r="1021" spans="5:8" ht="15.75" customHeight="1" x14ac:dyDescent="0.2">
      <c r="E1021" s="50"/>
      <c r="H1021" s="7"/>
    </row>
    <row r="1022" spans="5:8" ht="15.75" customHeight="1" x14ac:dyDescent="0.2">
      <c r="E1022" s="50"/>
      <c r="H1022" s="7"/>
    </row>
    <row r="1023" spans="5:8" ht="15.75" customHeight="1" x14ac:dyDescent="0.2">
      <c r="E1023" s="50"/>
      <c r="H1023" s="7"/>
    </row>
    <row r="1024" spans="5:8" ht="15.75" customHeight="1" x14ac:dyDescent="0.2">
      <c r="E1024" s="50"/>
      <c r="H1024" s="7"/>
    </row>
    <row r="1025" spans="5:8" ht="15.75" customHeight="1" x14ac:dyDescent="0.2">
      <c r="E1025" s="50"/>
      <c r="H1025" s="7"/>
    </row>
    <row r="1026" spans="5:8" ht="15.75" customHeight="1" x14ac:dyDescent="0.2">
      <c r="E1026" s="50"/>
      <c r="H1026" s="7"/>
    </row>
    <row r="1027" spans="5:8" ht="15.75" customHeight="1" x14ac:dyDescent="0.2">
      <c r="E1027" s="50"/>
      <c r="H1027" s="7"/>
    </row>
    <row r="1028" spans="5:8" ht="15.75" customHeight="1" x14ac:dyDescent="0.2">
      <c r="E1028" s="50"/>
      <c r="H1028" s="7"/>
    </row>
    <row r="1029" spans="5:8" ht="15.75" customHeight="1" x14ac:dyDescent="0.2">
      <c r="E1029" s="50"/>
      <c r="H1029" s="7"/>
    </row>
    <row r="1030" spans="5:8" ht="15.75" customHeight="1" x14ac:dyDescent="0.2">
      <c r="E1030" s="50"/>
      <c r="H1030" s="7"/>
    </row>
    <row r="1031" spans="5:8" ht="15.75" customHeight="1" x14ac:dyDescent="0.2">
      <c r="E1031" s="50"/>
      <c r="H1031" s="7"/>
    </row>
    <row r="1032" spans="5:8" ht="15.75" customHeight="1" x14ac:dyDescent="0.2">
      <c r="E1032" s="50"/>
      <c r="H1032" s="7"/>
    </row>
    <row r="1033" spans="5:8" ht="15.75" customHeight="1" x14ac:dyDescent="0.2">
      <c r="E1033" s="50"/>
      <c r="H1033" s="7"/>
    </row>
    <row r="1034" spans="5:8" ht="15.75" customHeight="1" x14ac:dyDescent="0.2">
      <c r="E1034" s="50"/>
      <c r="H1034" s="7"/>
    </row>
    <row r="1035" spans="5:8" ht="15.75" customHeight="1" x14ac:dyDescent="0.2">
      <c r="E1035" s="50"/>
      <c r="H1035" s="7"/>
    </row>
    <row r="1036" spans="5:8" ht="15.75" customHeight="1" x14ac:dyDescent="0.2">
      <c r="E1036" s="50"/>
      <c r="H1036" s="7"/>
    </row>
    <row r="1037" spans="5:8" ht="15.75" customHeight="1" x14ac:dyDescent="0.2">
      <c r="E1037" s="50"/>
      <c r="H1037" s="7"/>
    </row>
    <row r="1038" spans="5:8" ht="15.75" customHeight="1" x14ac:dyDescent="0.2">
      <c r="E1038" s="50"/>
      <c r="H1038" s="7"/>
    </row>
    <row r="1039" spans="5:8" ht="15.75" customHeight="1" x14ac:dyDescent="0.2">
      <c r="E1039" s="50"/>
      <c r="H1039" s="7"/>
    </row>
    <row r="1040" spans="5:8" ht="15.75" customHeight="1" x14ac:dyDescent="0.2">
      <c r="E1040" s="50"/>
      <c r="H1040" s="7"/>
    </row>
    <row r="1041" spans="5:8" ht="15.75" customHeight="1" x14ac:dyDescent="0.2">
      <c r="E1041" s="50"/>
      <c r="H1041" s="7"/>
    </row>
    <row r="1042" spans="5:8" ht="15.75" customHeight="1" x14ac:dyDescent="0.2">
      <c r="E1042" s="50"/>
      <c r="H1042" s="7"/>
    </row>
    <row r="1043" spans="5:8" ht="15.75" customHeight="1" x14ac:dyDescent="0.2">
      <c r="E1043" s="50"/>
      <c r="H1043" s="7"/>
    </row>
    <row r="1044" spans="5:8" ht="15.75" customHeight="1" x14ac:dyDescent="0.2">
      <c r="E1044" s="50"/>
      <c r="H1044" s="7"/>
    </row>
    <row r="1045" spans="5:8" ht="15.75" customHeight="1" x14ac:dyDescent="0.2">
      <c r="E1045" s="50"/>
      <c r="H1045" s="7"/>
    </row>
    <row r="1046" spans="5:8" ht="15.75" customHeight="1" x14ac:dyDescent="0.2">
      <c r="E1046" s="50"/>
      <c r="H1046" s="7"/>
    </row>
    <row r="1047" spans="5:8" ht="15.75" customHeight="1" x14ac:dyDescent="0.2">
      <c r="E1047" s="50"/>
      <c r="H1047" s="7"/>
    </row>
    <row r="1048" spans="5:8" ht="15.75" customHeight="1" x14ac:dyDescent="0.2">
      <c r="E1048" s="50"/>
      <c r="H1048" s="7"/>
    </row>
    <row r="1049" spans="5:8" ht="15.75" customHeight="1" x14ac:dyDescent="0.2">
      <c r="E1049" s="50"/>
      <c r="H1049" s="7"/>
    </row>
    <row r="1050" spans="5:8" ht="15.75" customHeight="1" x14ac:dyDescent="0.2">
      <c r="E1050" s="50"/>
      <c r="H1050" s="7"/>
    </row>
    <row r="1051" spans="5:8" ht="15.75" customHeight="1" x14ac:dyDescent="0.2">
      <c r="E1051" s="50"/>
      <c r="H1051" s="7"/>
    </row>
    <row r="1052" spans="5:8" ht="15.75" customHeight="1" x14ac:dyDescent="0.2">
      <c r="E1052" s="50"/>
      <c r="H1052" s="7"/>
    </row>
    <row r="1053" spans="5:8" ht="15.75" customHeight="1" x14ac:dyDescent="0.2">
      <c r="E1053" s="50"/>
      <c r="H1053" s="7"/>
    </row>
    <row r="1054" spans="5:8" ht="15.75" customHeight="1" x14ac:dyDescent="0.2">
      <c r="E1054" s="50"/>
      <c r="H1054" s="7"/>
    </row>
    <row r="1055" spans="5:8" ht="15.75" customHeight="1" x14ac:dyDescent="0.2">
      <c r="E1055" s="50"/>
      <c r="H1055" s="7"/>
    </row>
    <row r="1056" spans="5:8" ht="15.75" customHeight="1" x14ac:dyDescent="0.2">
      <c r="E1056" s="50"/>
      <c r="H1056" s="7"/>
    </row>
    <row r="1057" spans="5:8" ht="15.75" customHeight="1" x14ac:dyDescent="0.2">
      <c r="E1057" s="50"/>
      <c r="H1057" s="7"/>
    </row>
    <row r="1058" spans="5:8" ht="15.75" customHeight="1" x14ac:dyDescent="0.2">
      <c r="E1058" s="50"/>
      <c r="H1058" s="7"/>
    </row>
    <row r="1059" spans="5:8" ht="15.75" customHeight="1" x14ac:dyDescent="0.2">
      <c r="E1059" s="50"/>
      <c r="H1059" s="7"/>
    </row>
    <row r="1060" spans="5:8" ht="15.75" customHeight="1" x14ac:dyDescent="0.2">
      <c r="E1060" s="50"/>
      <c r="H1060" s="7"/>
    </row>
  </sheetData>
  <mergeCells count="43">
    <mergeCell ref="B42:B47"/>
    <mergeCell ref="B16:B20"/>
    <mergeCell ref="A48:A52"/>
    <mergeCell ref="C65:C69"/>
    <mergeCell ref="D65:D69"/>
    <mergeCell ref="B65:B69"/>
    <mergeCell ref="B3:B9"/>
    <mergeCell ref="B10:B15"/>
    <mergeCell ref="C48:C52"/>
    <mergeCell ref="D48:D52"/>
    <mergeCell ref="D42:D47"/>
    <mergeCell ref="C42:C47"/>
    <mergeCell ref="C22:C28"/>
    <mergeCell ref="D22:D28"/>
    <mergeCell ref="D35:D40"/>
    <mergeCell ref="C35:C40"/>
    <mergeCell ref="C29:C34"/>
    <mergeCell ref="D29:D34"/>
    <mergeCell ref="B48:B52"/>
    <mergeCell ref="B35:B40"/>
    <mergeCell ref="B22:B28"/>
    <mergeCell ref="B29:B34"/>
    <mergeCell ref="C16:C20"/>
    <mergeCell ref="D16:D20"/>
    <mergeCell ref="C3:C9"/>
    <mergeCell ref="D3:D9"/>
    <mergeCell ref="D10:D15"/>
    <mergeCell ref="C10:C15"/>
    <mergeCell ref="C81:C85"/>
    <mergeCell ref="B81:B85"/>
    <mergeCell ref="B70:B74"/>
    <mergeCell ref="C70:C74"/>
    <mergeCell ref="D70:D74"/>
    <mergeCell ref="D81:D85"/>
    <mergeCell ref="C76:C80"/>
    <mergeCell ref="D76:D80"/>
    <mergeCell ref="B76:B80"/>
    <mergeCell ref="C54:C58"/>
    <mergeCell ref="D54:D58"/>
    <mergeCell ref="B54:B58"/>
    <mergeCell ref="D59:D63"/>
    <mergeCell ref="C59:C63"/>
    <mergeCell ref="B59:B6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1000"/>
  <sheetViews>
    <sheetView tabSelected="1" workbookViewId="0">
      <selection activeCell="E22" sqref="E22"/>
    </sheetView>
  </sheetViews>
  <sheetFormatPr baseColWidth="10" defaultColWidth="12.5703125" defaultRowHeight="15" customHeight="1" x14ac:dyDescent="0.2"/>
  <cols>
    <col min="1" max="1" width="14.85546875" customWidth="1"/>
    <col min="2" max="3" width="12.140625" customWidth="1"/>
    <col min="4" max="26" width="13.42578125" customWidth="1"/>
  </cols>
  <sheetData>
    <row r="1" spans="1:26" ht="15.75" customHeight="1" x14ac:dyDescent="0.25">
      <c r="A1" s="51" t="s">
        <v>210</v>
      </c>
      <c r="B1" s="52" t="s">
        <v>211</v>
      </c>
      <c r="C1" s="53" t="s">
        <v>2</v>
      </c>
      <c r="D1" s="53" t="s">
        <v>212</v>
      </c>
      <c r="E1" s="53" t="s">
        <v>213</v>
      </c>
      <c r="F1" s="53" t="s">
        <v>214</v>
      </c>
      <c r="G1" s="53" t="s">
        <v>215</v>
      </c>
      <c r="H1" s="53" t="s">
        <v>216</v>
      </c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.75" customHeight="1" x14ac:dyDescent="0.25">
      <c r="A2" s="54" t="s">
        <v>15</v>
      </c>
      <c r="B2" s="55" t="s">
        <v>217</v>
      </c>
      <c r="C2" s="56">
        <v>5</v>
      </c>
      <c r="D2" s="57"/>
      <c r="E2" s="58"/>
      <c r="F2" s="58"/>
      <c r="G2" s="58"/>
      <c r="H2" s="58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.75" customHeight="1" x14ac:dyDescent="0.25">
      <c r="A3" s="54" t="s">
        <v>17</v>
      </c>
      <c r="B3" s="55" t="s">
        <v>218</v>
      </c>
      <c r="C3" s="56">
        <v>3</v>
      </c>
      <c r="D3" s="59"/>
      <c r="E3" s="58"/>
      <c r="F3" s="58"/>
      <c r="G3" s="58"/>
      <c r="H3" s="58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.75" customHeight="1" x14ac:dyDescent="0.25">
      <c r="A4" s="54" t="s">
        <v>27</v>
      </c>
      <c r="B4" s="55" t="s">
        <v>218</v>
      </c>
      <c r="C4" s="56">
        <v>5</v>
      </c>
      <c r="D4" s="60"/>
      <c r="E4" s="61"/>
      <c r="F4" s="58"/>
      <c r="G4" s="58"/>
      <c r="H4" s="58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.75" customHeight="1" x14ac:dyDescent="0.25">
      <c r="A5" s="54" t="s">
        <v>29</v>
      </c>
      <c r="B5" s="55" t="s">
        <v>218</v>
      </c>
      <c r="C5" s="56">
        <v>8</v>
      </c>
      <c r="D5" s="60"/>
      <c r="E5" s="62"/>
      <c r="F5" s="58"/>
      <c r="G5" s="58"/>
      <c r="H5" s="58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.75" customHeight="1" x14ac:dyDescent="0.25">
      <c r="A6" s="54" t="s">
        <v>5</v>
      </c>
      <c r="B6" s="55" t="s">
        <v>218</v>
      </c>
      <c r="C6" s="56">
        <v>5</v>
      </c>
      <c r="D6" s="63"/>
      <c r="E6" s="60"/>
      <c r="F6" s="61"/>
      <c r="G6" s="58"/>
      <c r="H6" s="58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.75" customHeight="1" x14ac:dyDescent="0.25">
      <c r="A7" s="54" t="s">
        <v>13</v>
      </c>
      <c r="B7" s="55" t="s">
        <v>217</v>
      </c>
      <c r="C7" s="56">
        <v>3</v>
      </c>
      <c r="D7" s="63"/>
      <c r="E7" s="64"/>
      <c r="F7" s="65"/>
      <c r="G7" s="58"/>
      <c r="H7" s="58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.75" customHeight="1" x14ac:dyDescent="0.25">
      <c r="A8" s="54" t="s">
        <v>23</v>
      </c>
      <c r="B8" s="55" t="s">
        <v>217</v>
      </c>
      <c r="C8" s="66">
        <v>4</v>
      </c>
      <c r="D8" s="64"/>
      <c r="E8" s="64"/>
      <c r="F8" s="59"/>
      <c r="G8" s="58"/>
      <c r="H8" s="58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.75" customHeight="1" x14ac:dyDescent="0.25">
      <c r="A9" s="54" t="s">
        <v>7</v>
      </c>
      <c r="B9" s="55" t="s">
        <v>217</v>
      </c>
      <c r="C9" s="56">
        <v>4</v>
      </c>
      <c r="D9" s="63"/>
      <c r="E9" s="60"/>
      <c r="F9" s="60"/>
      <c r="G9" s="57"/>
      <c r="H9" s="58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.75" customHeight="1" x14ac:dyDescent="0.25">
      <c r="A10" s="54" t="s">
        <v>9</v>
      </c>
      <c r="B10" s="55" t="s">
        <v>218</v>
      </c>
      <c r="C10" s="56">
        <v>3</v>
      </c>
      <c r="D10" s="63"/>
      <c r="E10" s="60"/>
      <c r="F10" s="60"/>
      <c r="G10" s="65"/>
      <c r="H10" s="58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.75" customHeight="1" x14ac:dyDescent="0.25">
      <c r="A11" s="54" t="s">
        <v>21</v>
      </c>
      <c r="B11" s="55" t="s">
        <v>217</v>
      </c>
      <c r="C11" s="56">
        <v>3</v>
      </c>
      <c r="D11" s="64"/>
      <c r="E11" s="63"/>
      <c r="F11" s="64"/>
      <c r="G11" s="65"/>
      <c r="H11" s="58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.75" customHeight="1" x14ac:dyDescent="0.25">
      <c r="A12" s="54" t="s">
        <v>33</v>
      </c>
      <c r="B12" s="55" t="s">
        <v>219</v>
      </c>
      <c r="C12" s="56">
        <v>5</v>
      </c>
      <c r="D12" s="64"/>
      <c r="E12" s="60"/>
      <c r="F12" s="63"/>
      <c r="G12" s="59"/>
      <c r="H12" s="58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.75" customHeight="1" x14ac:dyDescent="0.25">
      <c r="A13" s="54" t="s">
        <v>35</v>
      </c>
      <c r="B13" s="55" t="s">
        <v>218</v>
      </c>
      <c r="C13" s="56">
        <v>8</v>
      </c>
      <c r="D13" s="64"/>
      <c r="E13" s="64"/>
      <c r="F13" s="60"/>
      <c r="G13" s="63"/>
      <c r="H13" s="5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.75" customHeight="1" x14ac:dyDescent="0.25">
      <c r="A14" s="60" t="s">
        <v>38</v>
      </c>
      <c r="B14" s="55" t="s">
        <v>220</v>
      </c>
      <c r="C14" s="56">
        <v>5</v>
      </c>
      <c r="D14" s="64"/>
      <c r="E14" s="64"/>
      <c r="F14" s="64"/>
      <c r="G14" s="63"/>
      <c r="H14" s="65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.75" customHeight="1" x14ac:dyDescent="0.25">
      <c r="A15" s="64" t="s">
        <v>199</v>
      </c>
      <c r="B15" s="55" t="s">
        <v>217</v>
      </c>
      <c r="C15" s="56">
        <v>5</v>
      </c>
      <c r="D15" s="64"/>
      <c r="E15" s="64"/>
      <c r="F15" s="64"/>
      <c r="G15" s="64"/>
      <c r="H15" s="59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.75" customHeight="1" x14ac:dyDescent="0.25">
      <c r="A16" s="64"/>
      <c r="B16" s="55"/>
      <c r="C16" s="64"/>
      <c r="D16" s="64"/>
      <c r="E16" s="64"/>
      <c r="F16" s="64"/>
      <c r="G16" s="64"/>
      <c r="H16" s="63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5.75" customHeight="1" x14ac:dyDescent="0.25">
      <c r="A17" s="64"/>
      <c r="B17" s="55"/>
      <c r="C17" s="64"/>
      <c r="D17" s="64"/>
      <c r="E17" s="64"/>
      <c r="F17" s="64"/>
      <c r="G17" s="64"/>
      <c r="H17" s="64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5.75" customHeight="1" x14ac:dyDescent="0.25">
      <c r="A18" s="67"/>
      <c r="B18" s="68"/>
      <c r="C18" s="67"/>
      <c r="D18" s="67"/>
      <c r="E18" s="67"/>
      <c r="F18" s="67"/>
      <c r="G18" s="67"/>
      <c r="H18" s="6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5.75" customHeight="1" x14ac:dyDescent="0.2">
      <c r="A19" s="7"/>
      <c r="B19" s="3"/>
      <c r="C19" s="3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5.75" customHeight="1" x14ac:dyDescent="0.25">
      <c r="A20" s="8"/>
      <c r="B20" s="2"/>
      <c r="C20" s="69"/>
      <c r="D20" s="3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5.75" customHeight="1" x14ac:dyDescent="0.25">
      <c r="A21" s="8"/>
      <c r="B21" s="2"/>
      <c r="C21" s="69"/>
      <c r="D21" s="3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15.75" customHeight="1" x14ac:dyDescent="0.25">
      <c r="A22" s="8"/>
      <c r="B22" s="2"/>
      <c r="C22" s="69"/>
      <c r="D22" s="17"/>
      <c r="E22" s="1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5.75" customHeight="1" x14ac:dyDescent="0.25">
      <c r="A23" s="8"/>
      <c r="B23" s="2"/>
      <c r="C23" s="69"/>
      <c r="D23" s="17"/>
      <c r="E23" s="1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5.75" customHeight="1" x14ac:dyDescent="0.25">
      <c r="A24" s="8"/>
      <c r="B24" s="2"/>
      <c r="C24" s="69"/>
      <c r="E24" s="17"/>
      <c r="F24" s="1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5.75" customHeight="1" x14ac:dyDescent="0.25">
      <c r="A25" s="8"/>
      <c r="B25" s="2"/>
      <c r="C25" s="69"/>
      <c r="E25" s="3"/>
      <c r="F25" s="3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5.75" customHeight="1" x14ac:dyDescent="0.25">
      <c r="A26" s="8"/>
      <c r="B26" s="2"/>
      <c r="C26" s="70"/>
      <c r="D26" s="3"/>
      <c r="E26" s="3"/>
      <c r="F26" s="3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5.75" customHeight="1" x14ac:dyDescent="0.25">
      <c r="A27" s="8"/>
      <c r="B27" s="2"/>
      <c r="C27" s="69"/>
      <c r="E27" s="17"/>
      <c r="F27" s="17"/>
      <c r="G27" s="3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5.75" customHeight="1" x14ac:dyDescent="0.25">
      <c r="A28" s="8"/>
      <c r="B28" s="2"/>
      <c r="C28" s="69"/>
      <c r="E28" s="17"/>
      <c r="F28" s="17"/>
      <c r="G28" s="3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5.75" customHeight="1" x14ac:dyDescent="0.25">
      <c r="A29" s="8"/>
      <c r="B29" s="2"/>
      <c r="C29" s="69"/>
      <c r="D29" s="3"/>
      <c r="F29" s="3"/>
      <c r="G29" s="3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5.75" customHeight="1" x14ac:dyDescent="0.25">
      <c r="A30" s="8"/>
      <c r="B30" s="2"/>
      <c r="C30" s="69"/>
      <c r="D30" s="3"/>
      <c r="E30" s="17"/>
      <c r="G30" s="3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5.75" customHeight="1" x14ac:dyDescent="0.25">
      <c r="A31" s="8"/>
      <c r="B31" s="2"/>
      <c r="C31" s="69"/>
      <c r="D31" s="3"/>
      <c r="E31" s="3"/>
      <c r="F31" s="17"/>
      <c r="H31" s="3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5.75" customHeight="1" x14ac:dyDescent="0.25">
      <c r="A32" s="17"/>
      <c r="B32" s="2"/>
      <c r="C32" s="69"/>
      <c r="D32" s="3"/>
      <c r="E32" s="3"/>
      <c r="F32" s="3"/>
      <c r="H32" s="3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5.75" customHeight="1" x14ac:dyDescent="0.2">
      <c r="A33" s="7"/>
      <c r="B33" s="3"/>
      <c r="C33" s="3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5.75" customHeight="1" x14ac:dyDescent="0.2">
      <c r="A34" s="7"/>
      <c r="B34" s="3"/>
      <c r="C34" s="3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5.75" customHeight="1" x14ac:dyDescent="0.2">
      <c r="A35" s="7"/>
      <c r="B35" s="3"/>
      <c r="C35" s="3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5.75" customHeight="1" x14ac:dyDescent="0.2">
      <c r="A36" s="7"/>
      <c r="B36" s="3"/>
      <c r="C36" s="3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5.75" customHeight="1" x14ac:dyDescent="0.2">
      <c r="A37" s="7"/>
      <c r="B37" s="3"/>
      <c r="C37" s="3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5.75" customHeight="1" x14ac:dyDescent="0.2">
      <c r="A38" s="7"/>
      <c r="B38" s="3"/>
      <c r="C38" s="3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5.75" customHeight="1" x14ac:dyDescent="0.2">
      <c r="A39" s="7"/>
      <c r="B39" s="3"/>
      <c r="C39" s="3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5.75" customHeight="1" x14ac:dyDescent="0.2">
      <c r="A40" s="7"/>
      <c r="B40" s="3"/>
      <c r="C40" s="3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5.75" customHeight="1" x14ac:dyDescent="0.2">
      <c r="A41" s="7"/>
      <c r="B41" s="3"/>
      <c r="C41" s="3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5.75" customHeight="1" x14ac:dyDescent="0.2">
      <c r="A42" s="7"/>
      <c r="B42" s="3"/>
      <c r="C42" s="3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5.75" customHeight="1" x14ac:dyDescent="0.2">
      <c r="A43" s="7"/>
      <c r="B43" s="3"/>
      <c r="C43" s="3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5.75" customHeight="1" x14ac:dyDescent="0.2">
      <c r="A44" s="7"/>
      <c r="B44" s="3"/>
      <c r="C44" s="3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5.75" customHeight="1" x14ac:dyDescent="0.2">
      <c r="A45" s="7"/>
      <c r="B45" s="3"/>
      <c r="C45" s="3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5.75" customHeight="1" x14ac:dyDescent="0.2">
      <c r="A46" s="7"/>
      <c r="B46" s="3"/>
      <c r="C46" s="3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5.75" customHeight="1" x14ac:dyDescent="0.2">
      <c r="A47" s="7"/>
      <c r="B47" s="3"/>
      <c r="C47" s="3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5.75" customHeight="1" x14ac:dyDescent="0.2">
      <c r="A48" s="7"/>
      <c r="B48" s="3"/>
      <c r="C48" s="3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5.75" customHeight="1" x14ac:dyDescent="0.2">
      <c r="A49" s="7"/>
      <c r="B49" s="3"/>
      <c r="C49" s="3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5.75" customHeight="1" x14ac:dyDescent="0.2">
      <c r="A50" s="7"/>
      <c r="B50" s="3"/>
      <c r="C50" s="3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5.75" customHeight="1" x14ac:dyDescent="0.2">
      <c r="A51" s="7"/>
      <c r="B51" s="3"/>
      <c r="C51" s="3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5.75" customHeight="1" x14ac:dyDescent="0.2">
      <c r="A52" s="7"/>
      <c r="B52" s="3"/>
      <c r="C52" s="3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5.75" customHeight="1" x14ac:dyDescent="0.2">
      <c r="A53" s="7"/>
      <c r="B53" s="3"/>
      <c r="C53" s="3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5.75" customHeight="1" x14ac:dyDescent="0.2">
      <c r="A54" s="7"/>
      <c r="B54" s="3"/>
      <c r="C54" s="3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5.75" customHeight="1" x14ac:dyDescent="0.2">
      <c r="A55" s="7"/>
      <c r="B55" s="3"/>
      <c r="C55" s="3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5.75" customHeight="1" x14ac:dyDescent="0.2">
      <c r="A56" s="7"/>
      <c r="B56" s="3"/>
      <c r="C56" s="3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5.75" customHeight="1" x14ac:dyDescent="0.2">
      <c r="A57" s="7"/>
      <c r="B57" s="3"/>
      <c r="C57" s="3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5.75" customHeight="1" x14ac:dyDescent="0.2">
      <c r="A58" s="7"/>
      <c r="B58" s="3"/>
      <c r="C58" s="3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5.75" customHeight="1" x14ac:dyDescent="0.2">
      <c r="A59" s="7"/>
      <c r="B59" s="3"/>
      <c r="C59" s="3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5.75" customHeight="1" x14ac:dyDescent="0.2">
      <c r="A60" s="7"/>
      <c r="B60" s="3"/>
      <c r="C60" s="3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5.75" customHeight="1" x14ac:dyDescent="0.2">
      <c r="A61" s="7"/>
      <c r="B61" s="3"/>
      <c r="C61" s="3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5.75" customHeight="1" x14ac:dyDescent="0.2">
      <c r="A62" s="7"/>
      <c r="B62" s="3"/>
      <c r="C62" s="3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5.75" customHeight="1" x14ac:dyDescent="0.2">
      <c r="A63" s="7"/>
      <c r="B63" s="3"/>
      <c r="C63" s="3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5.75" customHeight="1" x14ac:dyDescent="0.2">
      <c r="A64" s="7"/>
      <c r="B64" s="3"/>
      <c r="C64" s="3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5.75" customHeight="1" x14ac:dyDescent="0.2">
      <c r="A65" s="7"/>
      <c r="B65" s="3"/>
      <c r="C65" s="3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5.75" customHeight="1" x14ac:dyDescent="0.2">
      <c r="A66" s="7"/>
      <c r="B66" s="3"/>
      <c r="C66" s="3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5.75" customHeight="1" x14ac:dyDescent="0.2">
      <c r="A67" s="7"/>
      <c r="B67" s="3"/>
      <c r="C67" s="3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5.75" customHeight="1" x14ac:dyDescent="0.2">
      <c r="A68" s="7"/>
      <c r="B68" s="3"/>
      <c r="C68" s="3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5.75" customHeight="1" x14ac:dyDescent="0.2">
      <c r="A69" s="7"/>
      <c r="B69" s="3"/>
      <c r="C69" s="3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5.75" customHeight="1" x14ac:dyDescent="0.2">
      <c r="A70" s="7"/>
      <c r="B70" s="3"/>
      <c r="C70" s="3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5.75" customHeight="1" x14ac:dyDescent="0.2">
      <c r="A71" s="7"/>
      <c r="B71" s="3"/>
      <c r="C71" s="3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5.75" customHeight="1" x14ac:dyDescent="0.2">
      <c r="A72" s="7"/>
      <c r="B72" s="3"/>
      <c r="C72" s="3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5.75" customHeight="1" x14ac:dyDescent="0.2">
      <c r="A73" s="7"/>
      <c r="B73" s="3"/>
      <c r="C73" s="3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5.75" customHeight="1" x14ac:dyDescent="0.2">
      <c r="A74" s="7"/>
      <c r="B74" s="3"/>
      <c r="C74" s="3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5.75" customHeight="1" x14ac:dyDescent="0.2">
      <c r="A75" s="7"/>
      <c r="B75" s="3"/>
      <c r="C75" s="3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5.75" customHeight="1" x14ac:dyDescent="0.2">
      <c r="A76" s="7"/>
      <c r="B76" s="3"/>
      <c r="C76" s="3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5.75" customHeight="1" x14ac:dyDescent="0.2">
      <c r="A77" s="7"/>
      <c r="B77" s="3"/>
      <c r="C77" s="3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5.75" customHeight="1" x14ac:dyDescent="0.2">
      <c r="A78" s="7"/>
      <c r="B78" s="3"/>
      <c r="C78" s="3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5.75" customHeight="1" x14ac:dyDescent="0.2">
      <c r="A79" s="7"/>
      <c r="B79" s="3"/>
      <c r="C79" s="3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5.75" customHeight="1" x14ac:dyDescent="0.2">
      <c r="A80" s="7"/>
      <c r="B80" s="3"/>
      <c r="C80" s="3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5.75" customHeight="1" x14ac:dyDescent="0.2">
      <c r="A81" s="7"/>
      <c r="B81" s="3"/>
      <c r="C81" s="3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5.75" customHeight="1" x14ac:dyDescent="0.2">
      <c r="A82" s="7"/>
      <c r="B82" s="3"/>
      <c r="C82" s="3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5.75" customHeight="1" x14ac:dyDescent="0.2">
      <c r="A83" s="7"/>
      <c r="B83" s="3"/>
      <c r="C83" s="3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5.75" customHeight="1" x14ac:dyDescent="0.2">
      <c r="A84" s="7"/>
      <c r="B84" s="3"/>
      <c r="C84" s="3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5.75" customHeight="1" x14ac:dyDescent="0.2">
      <c r="A85" s="7"/>
      <c r="B85" s="3"/>
      <c r="C85" s="3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5.75" customHeight="1" x14ac:dyDescent="0.2">
      <c r="A86" s="7"/>
      <c r="B86" s="3"/>
      <c r="C86" s="3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5.75" customHeight="1" x14ac:dyDescent="0.2">
      <c r="A87" s="7"/>
      <c r="B87" s="3"/>
      <c r="C87" s="3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5.75" customHeight="1" x14ac:dyDescent="0.2">
      <c r="A88" s="7"/>
      <c r="B88" s="3"/>
      <c r="C88" s="3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5.75" customHeight="1" x14ac:dyDescent="0.2">
      <c r="A89" s="7"/>
      <c r="B89" s="3"/>
      <c r="C89" s="3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5.75" customHeight="1" x14ac:dyDescent="0.2">
      <c r="A90" s="7"/>
      <c r="B90" s="3"/>
      <c r="C90" s="3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5.75" customHeight="1" x14ac:dyDescent="0.2">
      <c r="A91" s="7"/>
      <c r="B91" s="3"/>
      <c r="C91" s="3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5.75" customHeight="1" x14ac:dyDescent="0.2">
      <c r="A92" s="7"/>
      <c r="B92" s="3"/>
      <c r="C92" s="3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5.75" customHeight="1" x14ac:dyDescent="0.2">
      <c r="A93" s="7"/>
      <c r="B93" s="3"/>
      <c r="C93" s="3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5.75" customHeight="1" x14ac:dyDescent="0.2">
      <c r="A94" s="7"/>
      <c r="B94" s="3"/>
      <c r="C94" s="3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5.75" customHeight="1" x14ac:dyDescent="0.2">
      <c r="A95" s="7"/>
      <c r="B95" s="3"/>
      <c r="C95" s="3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5.75" customHeight="1" x14ac:dyDescent="0.2">
      <c r="A96" s="7"/>
      <c r="B96" s="3"/>
      <c r="C96" s="3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5.75" customHeight="1" x14ac:dyDescent="0.2">
      <c r="A97" s="7"/>
      <c r="B97" s="3"/>
      <c r="C97" s="3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5.75" customHeight="1" x14ac:dyDescent="0.2">
      <c r="A98" s="7"/>
      <c r="B98" s="3"/>
      <c r="C98" s="3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5.75" customHeight="1" x14ac:dyDescent="0.2">
      <c r="A99" s="7"/>
      <c r="B99" s="3"/>
      <c r="C99" s="3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5.75" customHeight="1" x14ac:dyDescent="0.2">
      <c r="A100" s="7"/>
      <c r="B100" s="3"/>
      <c r="C100" s="3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5.75" customHeight="1" x14ac:dyDescent="0.2">
      <c r="A101" s="7"/>
      <c r="B101" s="3"/>
      <c r="C101" s="3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5.75" customHeight="1" x14ac:dyDescent="0.2">
      <c r="A102" s="7"/>
      <c r="B102" s="3"/>
      <c r="C102" s="3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5.75" customHeight="1" x14ac:dyDescent="0.2">
      <c r="A103" s="7"/>
      <c r="B103" s="3"/>
      <c r="C103" s="3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5.75" customHeight="1" x14ac:dyDescent="0.2">
      <c r="A104" s="7"/>
      <c r="B104" s="3"/>
      <c r="C104" s="3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5.75" customHeight="1" x14ac:dyDescent="0.2">
      <c r="A105" s="7"/>
      <c r="B105" s="3"/>
      <c r="C105" s="3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5.75" customHeight="1" x14ac:dyDescent="0.2">
      <c r="A106" s="7"/>
      <c r="B106" s="3"/>
      <c r="C106" s="3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5.75" customHeight="1" x14ac:dyDescent="0.2">
      <c r="A107" s="7"/>
      <c r="B107" s="3"/>
      <c r="C107" s="3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5.75" customHeight="1" x14ac:dyDescent="0.2">
      <c r="A108" s="7"/>
      <c r="B108" s="3"/>
      <c r="C108" s="3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5.75" customHeight="1" x14ac:dyDescent="0.2">
      <c r="A109" s="7"/>
      <c r="B109" s="3"/>
      <c r="C109" s="3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5.75" customHeight="1" x14ac:dyDescent="0.2">
      <c r="A110" s="7"/>
      <c r="B110" s="3"/>
      <c r="C110" s="3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5.75" customHeight="1" x14ac:dyDescent="0.2">
      <c r="A111" s="7"/>
      <c r="B111" s="3"/>
      <c r="C111" s="3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5.75" customHeight="1" x14ac:dyDescent="0.2">
      <c r="A112" s="7"/>
      <c r="B112" s="3"/>
      <c r="C112" s="3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5.75" customHeight="1" x14ac:dyDescent="0.2">
      <c r="A113" s="7"/>
      <c r="B113" s="3"/>
      <c r="C113" s="3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5.75" customHeight="1" x14ac:dyDescent="0.2">
      <c r="A114" s="7"/>
      <c r="B114" s="3"/>
      <c r="C114" s="3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5.75" customHeight="1" x14ac:dyDescent="0.2">
      <c r="A115" s="7"/>
      <c r="B115" s="3"/>
      <c r="C115" s="3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5.75" customHeight="1" x14ac:dyDescent="0.2">
      <c r="A116" s="7"/>
      <c r="B116" s="3"/>
      <c r="C116" s="3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5.75" customHeight="1" x14ac:dyDescent="0.2">
      <c r="A117" s="7"/>
      <c r="B117" s="3"/>
      <c r="C117" s="3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5.75" customHeight="1" x14ac:dyDescent="0.2">
      <c r="A118" s="7"/>
      <c r="B118" s="3"/>
      <c r="C118" s="3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5.75" customHeight="1" x14ac:dyDescent="0.2">
      <c r="A119" s="7"/>
      <c r="B119" s="3"/>
      <c r="C119" s="3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5.75" customHeight="1" x14ac:dyDescent="0.2">
      <c r="A120" s="7"/>
      <c r="B120" s="3"/>
      <c r="C120" s="3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5.75" customHeight="1" x14ac:dyDescent="0.2">
      <c r="A121" s="7"/>
      <c r="B121" s="3"/>
      <c r="C121" s="3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5.75" customHeight="1" x14ac:dyDescent="0.2">
      <c r="A122" s="7"/>
      <c r="B122" s="3"/>
      <c r="C122" s="3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5.75" customHeight="1" x14ac:dyDescent="0.2">
      <c r="A123" s="7"/>
      <c r="B123" s="3"/>
      <c r="C123" s="3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5.75" customHeight="1" x14ac:dyDescent="0.2">
      <c r="A124" s="7"/>
      <c r="B124" s="3"/>
      <c r="C124" s="3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5.75" customHeight="1" x14ac:dyDescent="0.2">
      <c r="A125" s="7"/>
      <c r="B125" s="3"/>
      <c r="C125" s="3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5.75" customHeight="1" x14ac:dyDescent="0.2">
      <c r="A126" s="7"/>
      <c r="B126" s="3"/>
      <c r="C126" s="3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5.75" customHeight="1" x14ac:dyDescent="0.2">
      <c r="A127" s="7"/>
      <c r="B127" s="3"/>
      <c r="C127" s="3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5.75" customHeight="1" x14ac:dyDescent="0.2">
      <c r="A128" s="7"/>
      <c r="B128" s="3"/>
      <c r="C128" s="3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5.75" customHeight="1" x14ac:dyDescent="0.2">
      <c r="A129" s="7"/>
      <c r="B129" s="3"/>
      <c r="C129" s="3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5.75" customHeight="1" x14ac:dyDescent="0.2">
      <c r="A130" s="7"/>
      <c r="B130" s="3"/>
      <c r="C130" s="3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5.75" customHeight="1" x14ac:dyDescent="0.2">
      <c r="A131" s="7"/>
      <c r="B131" s="3"/>
      <c r="C131" s="3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5.75" customHeight="1" x14ac:dyDescent="0.2">
      <c r="A132" s="7"/>
      <c r="B132" s="3"/>
      <c r="C132" s="3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5.75" customHeight="1" x14ac:dyDescent="0.2">
      <c r="A133" s="7"/>
      <c r="B133" s="3"/>
      <c r="C133" s="3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5.75" customHeight="1" x14ac:dyDescent="0.2">
      <c r="A134" s="7"/>
      <c r="B134" s="3"/>
      <c r="C134" s="3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5.75" customHeight="1" x14ac:dyDescent="0.2">
      <c r="A135" s="7"/>
      <c r="B135" s="3"/>
      <c r="C135" s="3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5.75" customHeight="1" x14ac:dyDescent="0.2">
      <c r="A136" s="7"/>
      <c r="B136" s="3"/>
      <c r="C136" s="3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5.75" customHeight="1" x14ac:dyDescent="0.2">
      <c r="A137" s="7"/>
      <c r="B137" s="3"/>
      <c r="C137" s="3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5.75" customHeight="1" x14ac:dyDescent="0.2">
      <c r="A138" s="7"/>
      <c r="B138" s="3"/>
      <c r="C138" s="3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5.75" customHeight="1" x14ac:dyDescent="0.2">
      <c r="A139" s="7"/>
      <c r="B139" s="3"/>
      <c r="C139" s="3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5.75" customHeight="1" x14ac:dyDescent="0.2">
      <c r="A140" s="7"/>
      <c r="B140" s="3"/>
      <c r="C140" s="3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5.75" customHeight="1" x14ac:dyDescent="0.2">
      <c r="A141" s="7"/>
      <c r="B141" s="3"/>
      <c r="C141" s="3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5.75" customHeight="1" x14ac:dyDescent="0.2">
      <c r="A142" s="7"/>
      <c r="B142" s="3"/>
      <c r="C142" s="3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5.75" customHeight="1" x14ac:dyDescent="0.2">
      <c r="A143" s="7"/>
      <c r="B143" s="3"/>
      <c r="C143" s="3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5.75" customHeight="1" x14ac:dyDescent="0.2">
      <c r="A144" s="7"/>
      <c r="B144" s="3"/>
      <c r="C144" s="3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5.75" customHeight="1" x14ac:dyDescent="0.2">
      <c r="A145" s="7"/>
      <c r="B145" s="3"/>
      <c r="C145" s="3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5.75" customHeight="1" x14ac:dyDescent="0.2">
      <c r="A146" s="7"/>
      <c r="B146" s="3"/>
      <c r="C146" s="3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5.75" customHeight="1" x14ac:dyDescent="0.2">
      <c r="A147" s="7"/>
      <c r="B147" s="3"/>
      <c r="C147" s="3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5.75" customHeight="1" x14ac:dyDescent="0.2">
      <c r="A148" s="7"/>
      <c r="B148" s="3"/>
      <c r="C148" s="3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5.75" customHeight="1" x14ac:dyDescent="0.2">
      <c r="A149" s="7"/>
      <c r="B149" s="3"/>
      <c r="C149" s="3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5.75" customHeight="1" x14ac:dyDescent="0.2">
      <c r="A150" s="7"/>
      <c r="B150" s="3"/>
      <c r="C150" s="3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5.75" customHeight="1" x14ac:dyDescent="0.2">
      <c r="A151" s="7"/>
      <c r="B151" s="3"/>
      <c r="C151" s="3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5.75" customHeight="1" x14ac:dyDescent="0.2">
      <c r="A152" s="7"/>
      <c r="B152" s="3"/>
      <c r="C152" s="3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5.75" customHeight="1" x14ac:dyDescent="0.2">
      <c r="A153" s="7"/>
      <c r="B153" s="3"/>
      <c r="C153" s="3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5.75" customHeight="1" x14ac:dyDescent="0.2">
      <c r="A154" s="7"/>
      <c r="B154" s="3"/>
      <c r="C154" s="3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5.75" customHeight="1" x14ac:dyDescent="0.2">
      <c r="A155" s="7"/>
      <c r="B155" s="3"/>
      <c r="C155" s="3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5.75" customHeight="1" x14ac:dyDescent="0.2">
      <c r="A156" s="7"/>
      <c r="B156" s="3"/>
      <c r="C156" s="3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5.75" customHeight="1" x14ac:dyDescent="0.2">
      <c r="A157" s="7"/>
      <c r="B157" s="3"/>
      <c r="C157" s="3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5.75" customHeight="1" x14ac:dyDescent="0.2">
      <c r="A158" s="7"/>
      <c r="B158" s="3"/>
      <c r="C158" s="3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5.75" customHeight="1" x14ac:dyDescent="0.2">
      <c r="A159" s="7"/>
      <c r="B159" s="3"/>
      <c r="C159" s="3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5.75" customHeight="1" x14ac:dyDescent="0.2">
      <c r="A160" s="7"/>
      <c r="B160" s="3"/>
      <c r="C160" s="3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5.75" customHeight="1" x14ac:dyDescent="0.2">
      <c r="A161" s="7"/>
      <c r="B161" s="3"/>
      <c r="C161" s="3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5.75" customHeight="1" x14ac:dyDescent="0.2">
      <c r="A162" s="7"/>
      <c r="B162" s="3"/>
      <c r="C162" s="3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5.75" customHeight="1" x14ac:dyDescent="0.2">
      <c r="A163" s="7"/>
      <c r="B163" s="3"/>
      <c r="C163" s="3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5.75" customHeight="1" x14ac:dyDescent="0.2">
      <c r="A164" s="7"/>
      <c r="B164" s="3"/>
      <c r="C164" s="3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5.75" customHeight="1" x14ac:dyDescent="0.2">
      <c r="A165" s="7"/>
      <c r="B165" s="3"/>
      <c r="C165" s="3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5.75" customHeight="1" x14ac:dyDescent="0.2">
      <c r="A166" s="7"/>
      <c r="B166" s="3"/>
      <c r="C166" s="3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5.75" customHeight="1" x14ac:dyDescent="0.2">
      <c r="A167" s="7"/>
      <c r="B167" s="3"/>
      <c r="C167" s="3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5.75" customHeight="1" x14ac:dyDescent="0.2">
      <c r="A168" s="7"/>
      <c r="B168" s="3"/>
      <c r="C168" s="3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5.75" customHeight="1" x14ac:dyDescent="0.2">
      <c r="A169" s="7"/>
      <c r="B169" s="3"/>
      <c r="C169" s="3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5.75" customHeight="1" x14ac:dyDescent="0.2">
      <c r="A170" s="7"/>
      <c r="B170" s="3"/>
      <c r="C170" s="3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5.75" customHeight="1" x14ac:dyDescent="0.2">
      <c r="A171" s="7"/>
      <c r="B171" s="3"/>
      <c r="C171" s="3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5.75" customHeight="1" x14ac:dyDescent="0.2">
      <c r="A172" s="7"/>
      <c r="B172" s="3"/>
      <c r="C172" s="3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5.75" customHeight="1" x14ac:dyDescent="0.2">
      <c r="A173" s="7"/>
      <c r="B173" s="3"/>
      <c r="C173" s="3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5.75" customHeight="1" x14ac:dyDescent="0.2">
      <c r="A174" s="7"/>
      <c r="B174" s="3"/>
      <c r="C174" s="3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5.75" customHeight="1" x14ac:dyDescent="0.2">
      <c r="A175" s="7"/>
      <c r="B175" s="3"/>
      <c r="C175" s="3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5.75" customHeight="1" x14ac:dyDescent="0.2">
      <c r="A176" s="7"/>
      <c r="B176" s="3"/>
      <c r="C176" s="3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5.75" customHeight="1" x14ac:dyDescent="0.2">
      <c r="A177" s="7"/>
      <c r="B177" s="3"/>
      <c r="C177" s="3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5.75" customHeight="1" x14ac:dyDescent="0.2">
      <c r="A178" s="7"/>
      <c r="B178" s="3"/>
      <c r="C178" s="3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5.75" customHeight="1" x14ac:dyDescent="0.2">
      <c r="A179" s="7"/>
      <c r="B179" s="3"/>
      <c r="C179" s="3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5.75" customHeight="1" x14ac:dyDescent="0.2">
      <c r="A180" s="7"/>
      <c r="B180" s="3"/>
      <c r="C180" s="3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5.75" customHeight="1" x14ac:dyDescent="0.2">
      <c r="A181" s="7"/>
      <c r="B181" s="3"/>
      <c r="C181" s="3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5.75" customHeight="1" x14ac:dyDescent="0.2">
      <c r="A182" s="7"/>
      <c r="B182" s="3"/>
      <c r="C182" s="3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5.75" customHeight="1" x14ac:dyDescent="0.2">
      <c r="A183" s="7"/>
      <c r="B183" s="3"/>
      <c r="C183" s="3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5.75" customHeight="1" x14ac:dyDescent="0.2">
      <c r="A184" s="7"/>
      <c r="B184" s="3"/>
      <c r="C184" s="3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5.75" customHeight="1" x14ac:dyDescent="0.2">
      <c r="A185" s="7"/>
      <c r="B185" s="3"/>
      <c r="C185" s="3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5.75" customHeight="1" x14ac:dyDescent="0.2">
      <c r="A186" s="7"/>
      <c r="B186" s="3"/>
      <c r="C186" s="3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5.75" customHeight="1" x14ac:dyDescent="0.2">
      <c r="A187" s="7"/>
      <c r="B187" s="3"/>
      <c r="C187" s="3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5.75" customHeight="1" x14ac:dyDescent="0.2">
      <c r="A188" s="7"/>
      <c r="B188" s="3"/>
      <c r="C188" s="3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5.75" customHeight="1" x14ac:dyDescent="0.2">
      <c r="A189" s="7"/>
      <c r="B189" s="3"/>
      <c r="C189" s="3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5.75" customHeight="1" x14ac:dyDescent="0.2">
      <c r="A190" s="7"/>
      <c r="B190" s="3"/>
      <c r="C190" s="3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5.75" customHeight="1" x14ac:dyDescent="0.2">
      <c r="A191" s="7"/>
      <c r="B191" s="3"/>
      <c r="C191" s="3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5.75" customHeight="1" x14ac:dyDescent="0.2">
      <c r="A192" s="7"/>
      <c r="B192" s="3"/>
      <c r="C192" s="3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5.75" customHeight="1" x14ac:dyDescent="0.2">
      <c r="A193" s="7"/>
      <c r="B193" s="3"/>
      <c r="C193" s="3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5.75" customHeight="1" x14ac:dyDescent="0.2">
      <c r="A194" s="7"/>
      <c r="B194" s="3"/>
      <c r="C194" s="3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5.75" customHeight="1" x14ac:dyDescent="0.2">
      <c r="A195" s="7"/>
      <c r="B195" s="3"/>
      <c r="C195" s="3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5.75" customHeight="1" x14ac:dyDescent="0.2">
      <c r="A196" s="7"/>
      <c r="B196" s="3"/>
      <c r="C196" s="3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5.75" customHeight="1" x14ac:dyDescent="0.2">
      <c r="A197" s="7"/>
      <c r="B197" s="3"/>
      <c r="C197" s="3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5.75" customHeight="1" x14ac:dyDescent="0.2">
      <c r="A198" s="7"/>
      <c r="B198" s="3"/>
      <c r="C198" s="3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5.75" customHeight="1" x14ac:dyDescent="0.2">
      <c r="A199" s="7"/>
      <c r="B199" s="3"/>
      <c r="C199" s="3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5.75" customHeight="1" x14ac:dyDescent="0.2">
      <c r="A200" s="7"/>
      <c r="B200" s="3"/>
      <c r="C200" s="3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5.75" customHeight="1" x14ac:dyDescent="0.2">
      <c r="A201" s="7"/>
      <c r="B201" s="3"/>
      <c r="C201" s="3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5.75" customHeight="1" x14ac:dyDescent="0.2">
      <c r="A202" s="7"/>
      <c r="B202" s="3"/>
      <c r="C202" s="3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5.75" customHeight="1" x14ac:dyDescent="0.2">
      <c r="A203" s="7"/>
      <c r="B203" s="3"/>
      <c r="C203" s="3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5.75" customHeight="1" x14ac:dyDescent="0.2">
      <c r="A204" s="7"/>
      <c r="B204" s="3"/>
      <c r="C204" s="3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5.75" customHeight="1" x14ac:dyDescent="0.2">
      <c r="A205" s="7"/>
      <c r="B205" s="3"/>
      <c r="C205" s="3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5.75" customHeight="1" x14ac:dyDescent="0.2">
      <c r="A206" s="7"/>
      <c r="B206" s="3"/>
      <c r="C206" s="3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5.75" customHeight="1" x14ac:dyDescent="0.2">
      <c r="A207" s="7"/>
      <c r="B207" s="3"/>
      <c r="C207" s="3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5.75" customHeight="1" x14ac:dyDescent="0.2">
      <c r="A208" s="7"/>
      <c r="B208" s="3"/>
      <c r="C208" s="3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5.75" customHeight="1" x14ac:dyDescent="0.2">
      <c r="A209" s="7"/>
      <c r="B209" s="3"/>
      <c r="C209" s="3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5.75" customHeight="1" x14ac:dyDescent="0.2">
      <c r="A210" s="7"/>
      <c r="B210" s="3"/>
      <c r="C210" s="3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5.75" customHeight="1" x14ac:dyDescent="0.2">
      <c r="A211" s="7"/>
      <c r="B211" s="3"/>
      <c r="C211" s="3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5.75" customHeight="1" x14ac:dyDescent="0.2">
      <c r="A212" s="7"/>
      <c r="B212" s="3"/>
      <c r="C212" s="3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5.75" customHeight="1" x14ac:dyDescent="0.2">
      <c r="A213" s="7"/>
      <c r="B213" s="3"/>
      <c r="C213" s="3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5.75" customHeight="1" x14ac:dyDescent="0.2">
      <c r="A214" s="7"/>
      <c r="B214" s="3"/>
      <c r="C214" s="3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5.75" customHeight="1" x14ac:dyDescent="0.2">
      <c r="A215" s="7"/>
      <c r="B215" s="3"/>
      <c r="C215" s="3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5.75" customHeight="1" x14ac:dyDescent="0.2">
      <c r="A216" s="7"/>
      <c r="B216" s="3"/>
      <c r="C216" s="3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5.75" customHeight="1" x14ac:dyDescent="0.2">
      <c r="A217" s="7"/>
      <c r="B217" s="3"/>
      <c r="C217" s="3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5.75" customHeight="1" x14ac:dyDescent="0.2">
      <c r="A218" s="7"/>
      <c r="B218" s="3"/>
      <c r="C218" s="3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5.75" customHeight="1" x14ac:dyDescent="0.2">
      <c r="A219" s="7"/>
      <c r="B219" s="3"/>
      <c r="C219" s="3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5.75" customHeight="1" x14ac:dyDescent="0.2">
      <c r="A220" s="7"/>
      <c r="B220" s="3"/>
      <c r="C220" s="3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5.75" customHeight="1" x14ac:dyDescent="0.2"/>
    <row r="222" spans="1:26" ht="15.75" customHeight="1" x14ac:dyDescent="0.2"/>
    <row r="223" spans="1:26" ht="15.75" customHeight="1" x14ac:dyDescent="0.2"/>
    <row r="224" spans="1:26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autoFilter ref="A1:H18" xr:uid="{00000000-0009-0000-0000-000002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Historias de Usuario</vt:lpstr>
      <vt:lpstr>3.Sprint Backlog</vt:lpstr>
      <vt:lpstr>Sprint BurnDown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CRISTIAN RAFAEL NUNEZ PARRA</cp:lastModifiedBy>
  <dcterms:modified xsi:type="dcterms:W3CDTF">2025-12-16T01:16:59Z</dcterms:modified>
</cp:coreProperties>
</file>