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20376" windowHeight="9276"/>
  </bookViews>
  <sheets>
    <sheet name="for_chart_5_factors_final" sheetId="1" r:id="rId1"/>
  </sheets>
  <calcPr calcId="145621"/>
</workbook>
</file>

<file path=xl/calcChain.xml><?xml version="1.0" encoding="utf-8"?>
<calcChain xmlns="http://schemas.openxmlformats.org/spreadsheetml/2006/main">
  <c r="H57" i="1" l="1"/>
  <c r="H35" i="1"/>
  <c r="J12" i="1"/>
  <c r="I12" i="1"/>
  <c r="H12" i="1"/>
</calcChain>
</file>

<file path=xl/sharedStrings.xml><?xml version="1.0" encoding="utf-8"?>
<sst xmlns="http://schemas.openxmlformats.org/spreadsheetml/2006/main" count="204" uniqueCount="22">
  <si>
    <t>1.chronic1p</t>
  </si>
  <si>
    <t>indiv</t>
  </si>
  <si>
    <t>2.xalcstat</t>
  </si>
  <si>
    <t>3.xalcstat</t>
  </si>
  <si>
    <t>4.xalcstat</t>
  </si>
  <si>
    <t>5.xalcstat</t>
  </si>
  <si>
    <t>2.xcigsmoke</t>
  </si>
  <si>
    <t>3.xcigsmoke</t>
  </si>
  <si>
    <t>4.xcigsmoke</t>
  </si>
  <si>
    <t>1.pa08_3r</t>
  </si>
  <si>
    <t>2.pa08_3r</t>
  </si>
  <si>
    <t>1.xspd2</t>
  </si>
  <si>
    <t>final</t>
  </si>
  <si>
    <t>35_49</t>
  </si>
  <si>
    <t>50_69</t>
  </si>
  <si>
    <t>70_84</t>
  </si>
  <si>
    <t>var</t>
  </si>
  <si>
    <t>age_cat</t>
  </si>
  <si>
    <t>model</t>
  </si>
  <si>
    <t>or</t>
  </si>
  <si>
    <t>lc</t>
  </si>
  <si>
    <t>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</si>
</sst>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33" workbookViewId="0">
      <selection activeCell="K54" sqref="K54"/>
    </sheetView>
  </sheetViews>
  <sheetFormatPr defaultRowHeight="14.4" x14ac:dyDescent="0.3"/>
  <cols>
    <col min="1" max="1" width="17.33203125" customWidth="1"/>
  </cols>
  <sheetData>
    <row r="1" spans="1:10" ht="1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10" ht="15" x14ac:dyDescent="0.25">
      <c r="A2" t="s">
        <v>0</v>
      </c>
      <c r="B2" t="s">
        <v>13</v>
      </c>
      <c r="C2" t="s">
        <v>1</v>
      </c>
      <c r="D2" s="1">
        <v>2.69</v>
      </c>
      <c r="E2" s="1">
        <v>2.35</v>
      </c>
      <c r="F2">
        <v>3.09</v>
      </c>
    </row>
    <row r="3" spans="1:10" ht="15" x14ac:dyDescent="0.25">
      <c r="A3" t="s">
        <v>2</v>
      </c>
      <c r="B3" t="s">
        <v>13</v>
      </c>
      <c r="C3" t="s">
        <v>1</v>
      </c>
      <c r="D3" s="1">
        <v>1.3</v>
      </c>
      <c r="E3" s="1">
        <v>1.02</v>
      </c>
      <c r="F3">
        <v>1.66</v>
      </c>
    </row>
    <row r="4" spans="1:10" ht="15" x14ac:dyDescent="0.25">
      <c r="A4" t="s">
        <v>3</v>
      </c>
      <c r="B4" t="s">
        <v>13</v>
      </c>
      <c r="C4" t="s">
        <v>1</v>
      </c>
      <c r="D4" s="1">
        <v>0.75</v>
      </c>
      <c r="E4" s="1">
        <v>0.61</v>
      </c>
      <c r="F4">
        <v>0.92</v>
      </c>
    </row>
    <row r="5" spans="1:10" ht="15" x14ac:dyDescent="0.25">
      <c r="A5" t="s">
        <v>4</v>
      </c>
      <c r="B5" t="s">
        <v>13</v>
      </c>
      <c r="C5" t="s">
        <v>1</v>
      </c>
      <c r="D5" s="1">
        <v>0.69</v>
      </c>
      <c r="E5" s="1">
        <v>0.54</v>
      </c>
      <c r="F5" s="1">
        <v>0.9</v>
      </c>
    </row>
    <row r="6" spans="1:10" ht="15" x14ac:dyDescent="0.25">
      <c r="A6" t="s">
        <v>5</v>
      </c>
      <c r="B6" t="s">
        <v>13</v>
      </c>
      <c r="C6" t="s">
        <v>1</v>
      </c>
      <c r="D6" s="1">
        <v>1.26</v>
      </c>
      <c r="E6" s="1">
        <v>0.91</v>
      </c>
      <c r="F6">
        <v>1.74</v>
      </c>
    </row>
    <row r="7" spans="1:10" ht="15" x14ac:dyDescent="0.25">
      <c r="A7" t="s">
        <v>6</v>
      </c>
      <c r="B7" t="s">
        <v>13</v>
      </c>
      <c r="C7" t="s">
        <v>1</v>
      </c>
      <c r="D7" s="1">
        <v>1.42</v>
      </c>
      <c r="E7" s="1">
        <v>1.1399999999999999</v>
      </c>
      <c r="F7">
        <v>1.76</v>
      </c>
    </row>
    <row r="8" spans="1:10" ht="15" x14ac:dyDescent="0.25">
      <c r="A8" t="s">
        <v>7</v>
      </c>
      <c r="B8" t="s">
        <v>13</v>
      </c>
      <c r="C8" t="s">
        <v>1</v>
      </c>
      <c r="D8" s="1">
        <v>2.1800000000000002</v>
      </c>
      <c r="E8" s="1">
        <v>1.76</v>
      </c>
      <c r="F8">
        <v>2.69</v>
      </c>
    </row>
    <row r="9" spans="1:10" ht="15" x14ac:dyDescent="0.25">
      <c r="A9" t="s">
        <v>8</v>
      </c>
      <c r="B9" t="s">
        <v>13</v>
      </c>
      <c r="C9" t="s">
        <v>1</v>
      </c>
      <c r="D9" s="1">
        <v>1.23</v>
      </c>
      <c r="E9" s="1">
        <v>0.97</v>
      </c>
      <c r="F9">
        <v>1.56</v>
      </c>
    </row>
    <row r="10" spans="1:10" ht="15" x14ac:dyDescent="0.25">
      <c r="A10" t="s">
        <v>9</v>
      </c>
      <c r="B10" t="s">
        <v>13</v>
      </c>
      <c r="C10" t="s">
        <v>1</v>
      </c>
      <c r="D10" s="1">
        <v>1.78</v>
      </c>
      <c r="E10" s="1">
        <v>1.46</v>
      </c>
      <c r="F10">
        <v>2.1800000000000002</v>
      </c>
    </row>
    <row r="11" spans="1:10" ht="15" x14ac:dyDescent="0.25">
      <c r="A11" t="s">
        <v>10</v>
      </c>
      <c r="B11" t="s">
        <v>13</v>
      </c>
      <c r="C11" t="s">
        <v>1</v>
      </c>
      <c r="D11" s="1">
        <v>1.25</v>
      </c>
      <c r="E11" s="1">
        <v>0.99</v>
      </c>
      <c r="F11">
        <v>1.59</v>
      </c>
    </row>
    <row r="12" spans="1:10" ht="15" x14ac:dyDescent="0.25">
      <c r="A12" t="s">
        <v>11</v>
      </c>
      <c r="B12" t="s">
        <v>13</v>
      </c>
      <c r="C12" t="s">
        <v>1</v>
      </c>
      <c r="D12" s="1">
        <v>2.56</v>
      </c>
      <c r="E12" s="1">
        <v>1.99</v>
      </c>
      <c r="F12">
        <v>3.29</v>
      </c>
      <c r="H12" s="1">
        <f xml:space="preserve"> (D13-D12)/D12</f>
        <v>-0.3984375</v>
      </c>
      <c r="I12" s="1">
        <f t="shared" ref="I12:J12" si="0" xml:space="preserve"> (E13-E12)/E12</f>
        <v>-0.41708542713567842</v>
      </c>
      <c r="J12" s="1">
        <f t="shared" si="0"/>
        <v>-0.37689969604863227</v>
      </c>
    </row>
    <row r="13" spans="1:10" ht="15" x14ac:dyDescent="0.25">
      <c r="A13" t="s">
        <v>11</v>
      </c>
      <c r="B13" t="s">
        <v>13</v>
      </c>
      <c r="C13" t="s">
        <v>12</v>
      </c>
      <c r="D13" s="1">
        <v>1.54</v>
      </c>
      <c r="E13" s="1">
        <v>1.1599999999999999</v>
      </c>
      <c r="F13">
        <v>2.0499999999999998</v>
      </c>
    </row>
    <row r="14" spans="1:10" ht="15" x14ac:dyDescent="0.25">
      <c r="A14" t="s">
        <v>6</v>
      </c>
      <c r="B14" t="s">
        <v>13</v>
      </c>
      <c r="C14" t="s">
        <v>12</v>
      </c>
      <c r="D14" s="1">
        <v>1.44</v>
      </c>
      <c r="E14" s="1">
        <v>1.1499999999999999</v>
      </c>
      <c r="F14">
        <v>1.82</v>
      </c>
    </row>
    <row r="15" spans="1:10" ht="15" x14ac:dyDescent="0.25">
      <c r="A15" t="s">
        <v>7</v>
      </c>
      <c r="B15" t="s">
        <v>13</v>
      </c>
      <c r="C15" t="s">
        <v>12</v>
      </c>
      <c r="D15" s="1">
        <v>2</v>
      </c>
      <c r="E15" s="1">
        <v>1.6</v>
      </c>
      <c r="F15">
        <v>2.4900000000000002</v>
      </c>
    </row>
    <row r="16" spans="1:10" ht="15" x14ac:dyDescent="0.25">
      <c r="A16" t="s">
        <v>8</v>
      </c>
      <c r="B16" t="s">
        <v>13</v>
      </c>
      <c r="C16" t="s">
        <v>12</v>
      </c>
      <c r="D16" s="1">
        <v>1.21</v>
      </c>
      <c r="E16" s="1">
        <v>0.94</v>
      </c>
      <c r="F16">
        <v>1.56</v>
      </c>
    </row>
    <row r="17" spans="1:6" ht="15" x14ac:dyDescent="0.25">
      <c r="A17" t="s">
        <v>2</v>
      </c>
      <c r="B17" t="s">
        <v>13</v>
      </c>
      <c r="C17" t="s">
        <v>12</v>
      </c>
      <c r="D17" s="1">
        <v>1.08</v>
      </c>
      <c r="E17" s="1">
        <v>0.84</v>
      </c>
      <c r="F17">
        <v>1.38</v>
      </c>
    </row>
    <row r="18" spans="1:6" ht="15" x14ac:dyDescent="0.25">
      <c r="A18" t="s">
        <v>3</v>
      </c>
      <c r="B18" t="s">
        <v>13</v>
      </c>
      <c r="C18" t="s">
        <v>12</v>
      </c>
      <c r="D18" s="1">
        <v>0.69</v>
      </c>
      <c r="E18" s="1">
        <v>0.56000000000000005</v>
      </c>
      <c r="F18">
        <v>0.86</v>
      </c>
    </row>
    <row r="19" spans="1:6" ht="15" x14ac:dyDescent="0.25">
      <c r="A19" t="s">
        <v>4</v>
      </c>
      <c r="B19" t="s">
        <v>13</v>
      </c>
      <c r="C19" t="s">
        <v>12</v>
      </c>
      <c r="D19" s="1">
        <v>0.63</v>
      </c>
      <c r="E19" s="1">
        <v>0.48</v>
      </c>
      <c r="F19">
        <v>0.83</v>
      </c>
    </row>
    <row r="20" spans="1:6" ht="15" x14ac:dyDescent="0.25">
      <c r="A20" t="s">
        <v>5</v>
      </c>
      <c r="B20" t="s">
        <v>13</v>
      </c>
      <c r="C20" t="s">
        <v>12</v>
      </c>
      <c r="D20" s="1">
        <v>0.94</v>
      </c>
      <c r="E20" s="1">
        <v>0.67</v>
      </c>
      <c r="F20">
        <v>1.31</v>
      </c>
    </row>
    <row r="21" spans="1:6" ht="15" x14ac:dyDescent="0.25">
      <c r="A21" t="s">
        <v>9</v>
      </c>
      <c r="B21" t="s">
        <v>13</v>
      </c>
      <c r="C21" t="s">
        <v>12</v>
      </c>
      <c r="D21" s="1">
        <v>1.54</v>
      </c>
      <c r="E21" s="1">
        <v>1.26</v>
      </c>
      <c r="F21">
        <v>1.89</v>
      </c>
    </row>
    <row r="22" spans="1:6" ht="15" x14ac:dyDescent="0.25">
      <c r="A22" t="s">
        <v>10</v>
      </c>
      <c r="B22" t="s">
        <v>13</v>
      </c>
      <c r="C22" t="s">
        <v>12</v>
      </c>
      <c r="D22" s="1">
        <v>1.1399999999999999</v>
      </c>
      <c r="E22" s="1">
        <v>0.9</v>
      </c>
      <c r="F22">
        <v>1.45</v>
      </c>
    </row>
    <row r="23" spans="1:6" ht="15" x14ac:dyDescent="0.25">
      <c r="A23" t="s">
        <v>0</v>
      </c>
      <c r="B23" t="s">
        <v>13</v>
      </c>
      <c r="C23" t="s">
        <v>12</v>
      </c>
      <c r="D23" s="1">
        <v>2.46</v>
      </c>
      <c r="E23" s="1">
        <v>2.12</v>
      </c>
      <c r="F23">
        <v>2.84</v>
      </c>
    </row>
    <row r="24" spans="1:6" ht="15" x14ac:dyDescent="0.25">
      <c r="A24" t="s">
        <v>0</v>
      </c>
      <c r="B24" t="s">
        <v>14</v>
      </c>
      <c r="C24" t="s">
        <v>1</v>
      </c>
      <c r="D24" s="1">
        <v>2.37</v>
      </c>
      <c r="E24" s="1">
        <v>2.17</v>
      </c>
      <c r="F24" s="1">
        <v>2.59</v>
      </c>
    </row>
    <row r="25" spans="1:6" ht="15" x14ac:dyDescent="0.25">
      <c r="A25" t="s">
        <v>2</v>
      </c>
      <c r="B25" t="s">
        <v>14</v>
      </c>
      <c r="C25" t="s">
        <v>1</v>
      </c>
      <c r="D25" s="1">
        <v>1.45</v>
      </c>
      <c r="E25" s="1">
        <v>1.3</v>
      </c>
      <c r="F25" s="1">
        <v>1.61</v>
      </c>
    </row>
    <row r="26" spans="1:6" ht="15" x14ac:dyDescent="0.25">
      <c r="A26" t="s">
        <v>3</v>
      </c>
      <c r="B26" t="s">
        <v>14</v>
      </c>
      <c r="C26" t="s">
        <v>1</v>
      </c>
      <c r="D26" s="1">
        <v>0.8</v>
      </c>
      <c r="E26" s="1">
        <v>0.71</v>
      </c>
      <c r="F26" s="1">
        <v>0.9</v>
      </c>
    </row>
    <row r="27" spans="1:6" ht="15" x14ac:dyDescent="0.25">
      <c r="A27" t="s">
        <v>4</v>
      </c>
      <c r="B27" t="s">
        <v>14</v>
      </c>
      <c r="C27" t="s">
        <v>1</v>
      </c>
      <c r="D27" s="1">
        <v>0.87</v>
      </c>
      <c r="E27" s="1">
        <v>0.75</v>
      </c>
      <c r="F27" s="1">
        <v>1.01</v>
      </c>
    </row>
    <row r="28" spans="1:6" ht="15" x14ac:dyDescent="0.25">
      <c r="A28" t="s">
        <v>5</v>
      </c>
      <c r="B28" t="s">
        <v>14</v>
      </c>
      <c r="C28" t="s">
        <v>1</v>
      </c>
      <c r="D28" s="1">
        <v>1.56</v>
      </c>
      <c r="E28" s="1">
        <v>1.32</v>
      </c>
      <c r="F28" s="1">
        <v>1.83</v>
      </c>
    </row>
    <row r="29" spans="1:6" ht="15" x14ac:dyDescent="0.25">
      <c r="A29" t="s">
        <v>6</v>
      </c>
      <c r="B29" t="s">
        <v>14</v>
      </c>
      <c r="C29" t="s">
        <v>1</v>
      </c>
      <c r="D29" s="1">
        <v>2.15</v>
      </c>
      <c r="E29" s="1">
        <v>1.89</v>
      </c>
      <c r="F29" s="1">
        <v>2.4500000000000002</v>
      </c>
    </row>
    <row r="30" spans="1:6" x14ac:dyDescent="0.3">
      <c r="A30" t="s">
        <v>7</v>
      </c>
      <c r="B30" t="s">
        <v>14</v>
      </c>
      <c r="C30" t="s">
        <v>1</v>
      </c>
      <c r="D30" s="1">
        <v>2.64</v>
      </c>
      <c r="E30" s="1">
        <v>2.38</v>
      </c>
      <c r="F30" s="1">
        <v>2.93</v>
      </c>
    </row>
    <row r="31" spans="1:6" x14ac:dyDescent="0.3">
      <c r="A31" t="s">
        <v>8</v>
      </c>
      <c r="B31" t="s">
        <v>14</v>
      </c>
      <c r="C31" t="s">
        <v>1</v>
      </c>
      <c r="D31" s="1">
        <v>1.43</v>
      </c>
      <c r="E31" s="1">
        <v>1.29</v>
      </c>
      <c r="F31" s="1">
        <v>1.57</v>
      </c>
    </row>
    <row r="32" spans="1:6" x14ac:dyDescent="0.3">
      <c r="A32" t="s">
        <v>9</v>
      </c>
      <c r="B32" t="s">
        <v>14</v>
      </c>
      <c r="C32" t="s">
        <v>1</v>
      </c>
      <c r="D32" s="1">
        <v>2.09</v>
      </c>
      <c r="E32" s="1">
        <v>1.91</v>
      </c>
      <c r="F32" s="1">
        <v>2.2799999999999998</v>
      </c>
    </row>
    <row r="33" spans="1:8" x14ac:dyDescent="0.3">
      <c r="A33" t="s">
        <v>10</v>
      </c>
      <c r="B33" t="s">
        <v>14</v>
      </c>
      <c r="C33" t="s">
        <v>1</v>
      </c>
      <c r="D33" s="1">
        <v>1.42</v>
      </c>
      <c r="E33" s="1">
        <v>1.26</v>
      </c>
      <c r="F33" s="1">
        <v>1.62</v>
      </c>
    </row>
    <row r="34" spans="1:8" x14ac:dyDescent="0.3">
      <c r="A34" t="s">
        <v>11</v>
      </c>
      <c r="B34" t="s">
        <v>14</v>
      </c>
      <c r="C34" t="s">
        <v>1</v>
      </c>
      <c r="D34" s="1">
        <v>2.11</v>
      </c>
      <c r="E34" s="1">
        <v>1.85</v>
      </c>
      <c r="F34" s="1">
        <v>2.4</v>
      </c>
    </row>
    <row r="35" spans="1:8" x14ac:dyDescent="0.3">
      <c r="A35" t="s">
        <v>11</v>
      </c>
      <c r="B35" t="s">
        <v>14</v>
      </c>
      <c r="C35" t="s">
        <v>12</v>
      </c>
      <c r="D35" s="1">
        <v>1.44</v>
      </c>
      <c r="E35" s="1">
        <v>1.24</v>
      </c>
      <c r="F35" s="1">
        <v>1.66</v>
      </c>
      <c r="H35" s="1">
        <f xml:space="preserve"> (D36-D35)/D35</f>
        <v>0.46527777777777773</v>
      </c>
    </row>
    <row r="36" spans="1:8" x14ac:dyDescent="0.3">
      <c r="A36" t="s">
        <v>6</v>
      </c>
      <c r="B36" t="s">
        <v>14</v>
      </c>
      <c r="C36" t="s">
        <v>12</v>
      </c>
      <c r="D36" s="1">
        <v>2.11</v>
      </c>
      <c r="E36" s="1">
        <v>1.84</v>
      </c>
      <c r="F36" s="1">
        <v>2.42</v>
      </c>
    </row>
    <row r="37" spans="1:8" x14ac:dyDescent="0.3">
      <c r="A37" t="s">
        <v>7</v>
      </c>
      <c r="B37" t="s">
        <v>14</v>
      </c>
      <c r="C37" t="s">
        <v>12</v>
      </c>
      <c r="D37" s="1">
        <v>2.31</v>
      </c>
      <c r="E37" s="1">
        <v>2.08</v>
      </c>
      <c r="F37" s="1">
        <v>2.57</v>
      </c>
    </row>
    <row r="38" spans="1:8" x14ac:dyDescent="0.3">
      <c r="A38" t="s">
        <v>8</v>
      </c>
      <c r="B38" t="s">
        <v>14</v>
      </c>
      <c r="C38" t="s">
        <v>12</v>
      </c>
      <c r="D38" s="1">
        <v>1.33</v>
      </c>
      <c r="E38" s="1">
        <v>1.2</v>
      </c>
      <c r="F38" s="1">
        <v>1.48</v>
      </c>
    </row>
    <row r="39" spans="1:8" x14ac:dyDescent="0.3">
      <c r="A39" t="s">
        <v>2</v>
      </c>
      <c r="B39" t="s">
        <v>14</v>
      </c>
      <c r="C39" t="s">
        <v>12</v>
      </c>
      <c r="D39" s="1">
        <v>1.22</v>
      </c>
      <c r="E39" s="1">
        <v>1.0900000000000001</v>
      </c>
      <c r="F39" s="1">
        <v>1.37</v>
      </c>
    </row>
    <row r="40" spans="1:8" x14ac:dyDescent="0.3">
      <c r="A40" t="s">
        <v>3</v>
      </c>
      <c r="B40" t="s">
        <v>14</v>
      </c>
      <c r="C40" t="s">
        <v>12</v>
      </c>
      <c r="D40" s="1">
        <v>0.77</v>
      </c>
      <c r="E40" s="1">
        <v>0.68</v>
      </c>
      <c r="F40" s="1">
        <v>0.87</v>
      </c>
    </row>
    <row r="41" spans="1:8" x14ac:dyDescent="0.3">
      <c r="A41" t="s">
        <v>4</v>
      </c>
      <c r="B41" t="s">
        <v>14</v>
      </c>
      <c r="C41" t="s">
        <v>12</v>
      </c>
      <c r="D41" s="1">
        <v>0.81</v>
      </c>
      <c r="E41" s="1">
        <v>0.69</v>
      </c>
      <c r="F41" s="1">
        <v>0.95</v>
      </c>
    </row>
    <row r="42" spans="1:8" x14ac:dyDescent="0.3">
      <c r="A42" t="s">
        <v>5</v>
      </c>
      <c r="B42" t="s">
        <v>14</v>
      </c>
      <c r="C42" t="s">
        <v>12</v>
      </c>
      <c r="D42" s="1">
        <v>1.21</v>
      </c>
      <c r="E42" s="1">
        <v>1.02</v>
      </c>
      <c r="F42" s="1">
        <v>1.44</v>
      </c>
    </row>
    <row r="43" spans="1:8" x14ac:dyDescent="0.3">
      <c r="A43" t="s">
        <v>9</v>
      </c>
      <c r="B43" t="s">
        <v>14</v>
      </c>
      <c r="C43" t="s">
        <v>12</v>
      </c>
      <c r="D43" s="1">
        <v>1.81</v>
      </c>
      <c r="E43" s="1">
        <v>1.65</v>
      </c>
      <c r="F43" s="1">
        <v>1.99</v>
      </c>
    </row>
    <row r="44" spans="1:8" x14ac:dyDescent="0.3">
      <c r="A44" t="s">
        <v>10</v>
      </c>
      <c r="B44" t="s">
        <v>14</v>
      </c>
      <c r="C44" t="s">
        <v>12</v>
      </c>
      <c r="D44" s="1">
        <v>1.34</v>
      </c>
      <c r="E44" s="1">
        <v>1.18</v>
      </c>
      <c r="F44" s="1">
        <v>1.53</v>
      </c>
    </row>
    <row r="45" spans="1:8" x14ac:dyDescent="0.3">
      <c r="A45" t="s">
        <v>0</v>
      </c>
      <c r="B45" t="s">
        <v>14</v>
      </c>
      <c r="C45" t="s">
        <v>12</v>
      </c>
      <c r="D45" s="1">
        <v>2.2000000000000002</v>
      </c>
      <c r="E45" s="1">
        <v>2.0099999999999998</v>
      </c>
      <c r="F45" s="1">
        <v>2.4</v>
      </c>
    </row>
    <row r="46" spans="1:8" x14ac:dyDescent="0.3">
      <c r="A46" t="s">
        <v>0</v>
      </c>
      <c r="B46" t="s">
        <v>15</v>
      </c>
      <c r="C46" t="s">
        <v>1</v>
      </c>
      <c r="D46" s="1">
        <v>1.89</v>
      </c>
      <c r="E46" s="1">
        <v>1.74</v>
      </c>
      <c r="F46" s="1">
        <v>2.0499999999999998</v>
      </c>
    </row>
    <row r="47" spans="1:8" x14ac:dyDescent="0.3">
      <c r="A47" t="s">
        <v>2</v>
      </c>
      <c r="B47" t="s">
        <v>15</v>
      </c>
      <c r="C47" t="s">
        <v>1</v>
      </c>
      <c r="D47" s="1">
        <v>1.29</v>
      </c>
      <c r="E47" s="1">
        <v>1.2</v>
      </c>
      <c r="F47" s="1">
        <v>1.38</v>
      </c>
    </row>
    <row r="48" spans="1:8" x14ac:dyDescent="0.3">
      <c r="A48" t="s">
        <v>3</v>
      </c>
      <c r="B48" t="s">
        <v>15</v>
      </c>
      <c r="C48" t="s">
        <v>1</v>
      </c>
      <c r="D48" s="1">
        <v>0.82</v>
      </c>
      <c r="E48" s="1">
        <v>0.76</v>
      </c>
      <c r="F48" s="1">
        <v>0.89</v>
      </c>
    </row>
    <row r="49" spans="1:8" x14ac:dyDescent="0.3">
      <c r="A49" t="s">
        <v>4</v>
      </c>
      <c r="B49" t="s">
        <v>15</v>
      </c>
      <c r="C49" t="s">
        <v>1</v>
      </c>
      <c r="D49" s="1">
        <v>0.79</v>
      </c>
      <c r="E49" s="1">
        <v>0.7</v>
      </c>
      <c r="F49" s="1">
        <v>0.88</v>
      </c>
    </row>
    <row r="50" spans="1:8" x14ac:dyDescent="0.3">
      <c r="A50" t="s">
        <v>5</v>
      </c>
      <c r="B50" t="s">
        <v>15</v>
      </c>
      <c r="C50" t="s">
        <v>1</v>
      </c>
      <c r="D50" s="1">
        <v>1.33</v>
      </c>
      <c r="E50" s="1">
        <v>1.1399999999999999</v>
      </c>
      <c r="F50" s="1">
        <v>1.56</v>
      </c>
    </row>
    <row r="51" spans="1:8" x14ac:dyDescent="0.3">
      <c r="A51" t="s">
        <v>6</v>
      </c>
      <c r="B51" t="s">
        <v>15</v>
      </c>
      <c r="C51" t="s">
        <v>1</v>
      </c>
      <c r="D51" s="1">
        <v>2.3199999999999998</v>
      </c>
      <c r="E51" s="1">
        <v>2.08</v>
      </c>
      <c r="F51" s="1">
        <v>2.59</v>
      </c>
    </row>
    <row r="52" spans="1:8" x14ac:dyDescent="0.3">
      <c r="A52" t="s">
        <v>7</v>
      </c>
      <c r="B52" t="s">
        <v>15</v>
      </c>
      <c r="C52" t="s">
        <v>1</v>
      </c>
      <c r="D52" s="1">
        <v>2.74</v>
      </c>
      <c r="E52" s="1">
        <v>2.4700000000000002</v>
      </c>
      <c r="F52" s="1">
        <v>3.05</v>
      </c>
    </row>
    <row r="53" spans="1:8" x14ac:dyDescent="0.3">
      <c r="A53" t="s">
        <v>8</v>
      </c>
      <c r="B53" t="s">
        <v>15</v>
      </c>
      <c r="C53" t="s">
        <v>1</v>
      </c>
      <c r="D53" s="1">
        <v>1.54</v>
      </c>
      <c r="E53" s="1">
        <v>1.45</v>
      </c>
      <c r="F53" s="1">
        <v>1.64</v>
      </c>
    </row>
    <row r="54" spans="1:8" x14ac:dyDescent="0.3">
      <c r="A54" t="s">
        <v>9</v>
      </c>
      <c r="B54" t="s">
        <v>15</v>
      </c>
      <c r="C54" t="s">
        <v>1</v>
      </c>
      <c r="D54" s="1">
        <v>2.27</v>
      </c>
      <c r="E54" s="1">
        <v>2.11</v>
      </c>
      <c r="F54" s="1">
        <v>2.4500000000000002</v>
      </c>
    </row>
    <row r="55" spans="1:8" x14ac:dyDescent="0.3">
      <c r="A55" t="s">
        <v>10</v>
      </c>
      <c r="B55" t="s">
        <v>15</v>
      </c>
      <c r="C55" t="s">
        <v>1</v>
      </c>
      <c r="D55" s="1">
        <v>1.46</v>
      </c>
      <c r="E55" s="1">
        <v>1.33</v>
      </c>
      <c r="F55" s="1">
        <v>1.6</v>
      </c>
    </row>
    <row r="56" spans="1:8" x14ac:dyDescent="0.3">
      <c r="A56" t="s">
        <v>11</v>
      </c>
      <c r="B56" t="s">
        <v>15</v>
      </c>
      <c r="C56" t="s">
        <v>1</v>
      </c>
      <c r="D56" s="1">
        <v>1.97</v>
      </c>
      <c r="E56" s="1">
        <v>1.72</v>
      </c>
      <c r="F56" s="1">
        <v>2.2400000000000002</v>
      </c>
    </row>
    <row r="57" spans="1:8" x14ac:dyDescent="0.3">
      <c r="A57" t="s">
        <v>11</v>
      </c>
      <c r="B57" t="s">
        <v>15</v>
      </c>
      <c r="C57" t="s">
        <v>12</v>
      </c>
      <c r="D57" s="1">
        <v>1.52</v>
      </c>
      <c r="E57" s="1">
        <v>1.33</v>
      </c>
      <c r="F57" s="1">
        <v>1.75</v>
      </c>
      <c r="H57" s="1">
        <f xml:space="preserve"> (D58-D57)/D57</f>
        <v>0.53289473684210531</v>
      </c>
    </row>
    <row r="58" spans="1:8" x14ac:dyDescent="0.3">
      <c r="A58" t="s">
        <v>6</v>
      </c>
      <c r="B58" t="s">
        <v>15</v>
      </c>
      <c r="C58" t="s">
        <v>12</v>
      </c>
      <c r="D58" s="1">
        <v>2.33</v>
      </c>
      <c r="E58" s="1">
        <v>2.0699999999999998</v>
      </c>
      <c r="F58" s="1">
        <v>2.61</v>
      </c>
    </row>
    <row r="59" spans="1:8" x14ac:dyDescent="0.3">
      <c r="A59" t="s">
        <v>7</v>
      </c>
      <c r="B59" t="s">
        <v>15</v>
      </c>
      <c r="C59" t="s">
        <v>12</v>
      </c>
      <c r="D59" s="1">
        <v>2.5099999999999998</v>
      </c>
      <c r="E59" s="1">
        <v>2.2400000000000002</v>
      </c>
      <c r="F59" s="1">
        <v>2.82</v>
      </c>
    </row>
    <row r="60" spans="1:8" x14ac:dyDescent="0.3">
      <c r="A60" t="s">
        <v>8</v>
      </c>
      <c r="B60" t="s">
        <v>15</v>
      </c>
      <c r="C60" t="s">
        <v>12</v>
      </c>
      <c r="D60" s="1">
        <v>1.55</v>
      </c>
      <c r="E60" s="1">
        <v>1.45</v>
      </c>
      <c r="F60" s="1">
        <v>1.66</v>
      </c>
    </row>
    <row r="61" spans="1:8" x14ac:dyDescent="0.3">
      <c r="A61" t="s">
        <v>2</v>
      </c>
      <c r="B61" t="s">
        <v>15</v>
      </c>
      <c r="C61" t="s">
        <v>12</v>
      </c>
      <c r="D61" s="1">
        <v>1.08</v>
      </c>
      <c r="E61" s="1">
        <v>1.01</v>
      </c>
      <c r="F61" s="1">
        <v>1.17</v>
      </c>
    </row>
    <row r="62" spans="1:8" x14ac:dyDescent="0.3">
      <c r="A62" t="s">
        <v>3</v>
      </c>
      <c r="B62" t="s">
        <v>15</v>
      </c>
      <c r="C62" t="s">
        <v>12</v>
      </c>
      <c r="D62" s="1">
        <v>0.78</v>
      </c>
      <c r="E62" s="1">
        <v>0.71</v>
      </c>
      <c r="F62" s="1">
        <v>0.84</v>
      </c>
    </row>
    <row r="63" spans="1:8" x14ac:dyDescent="0.3">
      <c r="A63" t="s">
        <v>4</v>
      </c>
      <c r="B63" t="s">
        <v>15</v>
      </c>
      <c r="C63" t="s">
        <v>12</v>
      </c>
      <c r="D63" s="1">
        <v>0.74</v>
      </c>
      <c r="E63" s="1">
        <v>0.66</v>
      </c>
      <c r="F63" s="1">
        <v>0.83</v>
      </c>
    </row>
    <row r="64" spans="1:8" x14ac:dyDescent="0.3">
      <c r="A64" t="s">
        <v>5</v>
      </c>
      <c r="B64" t="s">
        <v>15</v>
      </c>
      <c r="C64" t="s">
        <v>12</v>
      </c>
      <c r="D64" s="1">
        <v>1.08</v>
      </c>
      <c r="E64" s="1">
        <v>0.92</v>
      </c>
      <c r="F64" s="1">
        <v>1.27</v>
      </c>
    </row>
    <row r="65" spans="1:6" x14ac:dyDescent="0.3">
      <c r="A65" t="s">
        <v>9</v>
      </c>
      <c r="B65" t="s">
        <v>15</v>
      </c>
      <c r="C65" t="s">
        <v>12</v>
      </c>
      <c r="D65" s="1">
        <v>2.04</v>
      </c>
      <c r="E65" s="1">
        <v>1.88</v>
      </c>
      <c r="F65" s="1">
        <v>2.2000000000000002</v>
      </c>
    </row>
    <row r="66" spans="1:6" x14ac:dyDescent="0.3">
      <c r="A66" t="s">
        <v>10</v>
      </c>
      <c r="B66" t="s">
        <v>15</v>
      </c>
      <c r="C66" t="s">
        <v>12</v>
      </c>
      <c r="D66" s="1">
        <v>1.41</v>
      </c>
      <c r="E66" s="1">
        <v>1.28</v>
      </c>
      <c r="F66" s="1">
        <v>1.56</v>
      </c>
    </row>
    <row r="67" spans="1:6" x14ac:dyDescent="0.3">
      <c r="A67" t="s">
        <v>0</v>
      </c>
      <c r="B67" t="s">
        <v>15</v>
      </c>
      <c r="C67" t="s">
        <v>12</v>
      </c>
      <c r="D67" s="1">
        <v>1.8</v>
      </c>
      <c r="E67" s="1">
        <v>1.66</v>
      </c>
      <c r="F67" s="1">
        <v>1.95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for_chart_5_factors_final</vt:lpstr>
    </vt:vector>
  </TitlesOfParts>
  <Company>DHHS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 Muhuri</dc:creator>
  <cp:lastModifiedBy>Pradip Muhuri</cp:lastModifiedBy>
  <dcterms:created xsi:type="dcterms:W3CDTF">2014-11-01T15:06:08Z</dcterms:created>
  <dcterms:modified xsi:type="dcterms:W3CDTF">2014-11-13T23:16:01Z</dcterms:modified>
</cp:coreProperties>
</file>