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pkong\JUPYTER\Web Scarping Spyder\"/>
    </mc:Choice>
  </mc:AlternateContent>
  <xr:revisionPtr revIDLastSave="0" documentId="13_ncr:1_{6A17644F-FA99-4C47-ABCE-3D60BA231418}" xr6:coauthVersionLast="47" xr6:coauthVersionMax="47" xr10:uidLastSave="{00000000-0000-0000-0000-000000000000}"/>
  <bookViews>
    <workbookView xWindow="-120" yWindow="-120" windowWidth="38640" windowHeight="21120" xr2:uid="{00000000-000D-0000-FFFF-FFFF00000000}"/>
  </bookViews>
  <sheets>
    <sheet name="linkedin export_2022-10-28(An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 l="1"/>
</calcChain>
</file>

<file path=xl/sharedStrings.xml><?xml version="1.0" encoding="utf-8"?>
<sst xmlns="http://schemas.openxmlformats.org/spreadsheetml/2006/main" count="1040" uniqueCount="338">
  <si>
    <t>degree</t>
  </si>
  <si>
    <t>xxxxxxxxxxxxxxxxxx</t>
  </si>
  <si>
    <t>Javascript</t>
  </si>
  <si>
    <t>node.js</t>
  </si>
  <si>
    <t>php</t>
  </si>
  <si>
    <t>artificial intelligence</t>
  </si>
  <si>
    <t>ReactJS</t>
  </si>
  <si>
    <t>machine learning</t>
  </si>
  <si>
    <t>JSON</t>
  </si>
  <si>
    <t>deep learning</t>
  </si>
  <si>
    <t>Scrum</t>
  </si>
  <si>
    <t>CSS</t>
  </si>
  <si>
    <t>Databricks</t>
  </si>
  <si>
    <t>AirFlow</t>
  </si>
  <si>
    <t>visualization</t>
  </si>
  <si>
    <t xml:space="preserve"> ML </t>
  </si>
  <si>
    <t>Agile</t>
  </si>
  <si>
    <t>HTML</t>
  </si>
  <si>
    <t>Big data</t>
  </si>
  <si>
    <t>R programming</t>
  </si>
  <si>
    <t>Data pipeline</t>
  </si>
  <si>
    <t>OpenCV</t>
  </si>
  <si>
    <t>Neural network</t>
  </si>
  <si>
    <t>Docker</t>
  </si>
  <si>
    <t>Asana</t>
  </si>
  <si>
    <t>ASP.Net</t>
  </si>
  <si>
    <t>Numpy</t>
  </si>
  <si>
    <t>C#</t>
  </si>
  <si>
    <t>R language</t>
  </si>
  <si>
    <t>ETL</t>
  </si>
  <si>
    <t>Tableau</t>
  </si>
  <si>
    <t>Master</t>
  </si>
  <si>
    <t>data engineer</t>
  </si>
  <si>
    <t>software engineering</t>
  </si>
  <si>
    <t>hyperparameter</t>
  </si>
  <si>
    <t>VBA</t>
  </si>
  <si>
    <t>K8s</t>
  </si>
  <si>
    <t>Jira</t>
  </si>
  <si>
    <t>Apex</t>
  </si>
  <si>
    <t>TOEIC</t>
  </si>
  <si>
    <t>Pyspark</t>
  </si>
  <si>
    <t>C++</t>
  </si>
  <si>
    <t>Rstudio</t>
  </si>
  <si>
    <t xml:space="preserve"> Bi </t>
  </si>
  <si>
    <t>Column1</t>
  </si>
  <si>
    <t>link</t>
  </si>
  <si>
    <t>title</t>
  </si>
  <si>
    <t>company</t>
  </si>
  <si>
    <t>area</t>
  </si>
  <si>
    <t>post_time</t>
  </si>
  <si>
    <t>applicants</t>
  </si>
  <si>
    <t>level</t>
  </si>
  <si>
    <t>employment_type</t>
  </si>
  <si>
    <t>function</t>
  </si>
  <si>
    <t>industries</t>
  </si>
  <si>
    <t>detail</t>
  </si>
  <si>
    <t>Bachelor</t>
  </si>
  <si>
    <t>mba</t>
  </si>
  <si>
    <t>data engineering</t>
  </si>
  <si>
    <t>computer science</t>
  </si>
  <si>
    <t>mathematic</t>
  </si>
  <si>
    <t>software engineer</t>
  </si>
  <si>
    <t>1 years of</t>
  </si>
  <si>
    <t>2 years of</t>
  </si>
  <si>
    <t>3 years of</t>
  </si>
  <si>
    <t>4 years of</t>
  </si>
  <si>
    <t>5 years of</t>
  </si>
  <si>
    <t>4 years of2</t>
  </si>
  <si>
    <t>5 years of3</t>
  </si>
  <si>
    <t xml:space="preserve"> NLP </t>
  </si>
  <si>
    <t xml:space="preserve"> Excel </t>
  </si>
  <si>
    <t>Kubernetes</t>
  </si>
  <si>
    <t>Github</t>
  </si>
  <si>
    <t>java</t>
  </si>
  <si>
    <t>java4</t>
  </si>
  <si>
    <t>IELTS</t>
  </si>
  <si>
    <t>NoSQL</t>
  </si>
  <si>
    <t>SQL</t>
  </si>
  <si>
    <t>BigQuery</t>
  </si>
  <si>
    <t>MongoDB</t>
  </si>
  <si>
    <t>mySQL</t>
  </si>
  <si>
    <t>Django</t>
  </si>
  <si>
    <t>python</t>
  </si>
  <si>
    <t>C+</t>
  </si>
  <si>
    <t xml:space="preserve"> R </t>
  </si>
  <si>
    <t>apache beam</t>
  </si>
  <si>
    <t>powerbi</t>
  </si>
  <si>
    <t>powerbi5</t>
  </si>
  <si>
    <t>https://th.linkedin.com/jobs/view/data-scientist-at-fujitsu-3293252462?refId=pR7yM4t0O9dr6Omljc%2F9TA%3D%3D&amp;trackingId=C37pOCw5Mi%2BmA5a%2BRYTBMQ%3D%3D&amp;position=1&amp;pageNum=0&amp;trk=public_jobs_jserp-result_search-card</t>
  </si>
  <si>
    <t>Data Scientist</t>
  </si>
  <si>
    <t>Fujitsu</t>
  </si>
  <si>
    <t>Bangkok Metropolitan Area</t>
  </si>
  <si>
    <t>3 weeks ago</t>
  </si>
  <si>
    <t>142 applicants</t>
  </si>
  <si>
    <t>Mid-Senior level</t>
  </si>
  <si>
    <t>Full-time</t>
  </si>
  <si>
    <t>Information Technology and Project Management</t>
  </si>
  <si>
    <t>IT Services and IT Consulting</t>
  </si>
  <si>
    <t>Responsibilities:Interacting with initiative leaders and relevant teams to translate business needs into requirements for data, analytics and data science solutions;Assessing the effectiveness and accuracy of data sources and data gathering techniques;Defining criteria for monitoring the integrity of data science models;Driving data modelling and testing;Carrying out quality assurance of analytic tools and methods;Applying strong expertise in data science (eg, machine learning, data mining) to develop customised and innovative solutions;Developing best practice for analytics, including models, standards, tools, etc;Working with relevant functions to track the impact of analytics on business; andWorking with the IT function and project leaders in providing technical guidance regarding data architecture, data models and data management. Qualifications:Bachelor/Master/Doctor in computer science, statistics, operations research or other related technical discipline;A suitable level of experience in a statistical and/or data science role;Strong problem-solving skills with an emphasis on the development of data science products;Experience using analytic tools and languages, such as Python, R, Matlab, PowerBI, Spotfire and SQL;A drive to learn;Experience working with large data sets and simulation/optimisation tools;A good command of the English language;Preferably experience and skills in project management; andPreferably proficiency in one or more of the following data science areas: deep learning, reinforcement learning, machine learning, natural language processing, cloud computing and big data.</t>
  </si>
  <si>
    <t>https://th.linkedin.com/jobs/view/data-scientist-at-scb-%E2%80%93-siam-commercial-bank-3303495884?refId=pR7yM4t0O9dr6Omljc%2F9TA%3D%3D&amp;trackingId=RL0MPJKyu%2FOuLSEjVyK7tQ%3D%3D&amp;position=2&amp;pageNum=0&amp;trk=public_jobs_jserp-result_search-card</t>
  </si>
  <si>
    <t>SCB â€“ Siam Commercial Bank</t>
  </si>
  <si>
    <t>Bangkok, Bangkok City, Thailand</t>
  </si>
  <si>
    <t>2 weeks ago</t>
  </si>
  <si>
    <t>99 applicants</t>
  </si>
  <si>
    <t>Associate</t>
  </si>
  <si>
    <t>Engineering, Information Technology, and Science</t>
  </si>
  <si>
    <t>IT Services and IT Consulting, Software Development, and Banking</t>
  </si>
  <si>
    <t>Job Summary:As a Data Scientist in SCB Data Analytics, you will join a group of enthusiastic people working passionately to leverage the wealth of data for business uses. You will analyze the data, extract insights, and create models for improving customer experience and formulating business strategies. You will work closely with multiple teams to identify opportunities and drive business results with data-driven research. Our team is constantly looking for people with strong quantitative and analytical backgrounds, who are excited about challenges at the intersection of data, math, coding, and machine learning.Job Description:Apply statistical, optimization, and machine learning methods to large, complex data sets to solve real-world business problems and provide actionable recommendationsCollaborate with cross-functional teams (engineers, products, designers) to implement end-to-end model development process from identifying business problems to executing models in a production environment.Research and develop new feature engineering and quantitative modeling techniques to enhance the teamâ€™s ability to predict future outcomesQualifications:Bachelor, Master, or PhD degree in Engineering, Computer Science, Math, Physics, Statistics or other areas that are highly quantitativeExperience with statistical programming languages (e.g., Python, R, pandas) and database software (e.g., SQL, PySpark)Foundational knowledge in statistics and machine learning (e.g., regression, classification, clustering, hypothesis testing)Strong analytical problem-solving abilitiesPreferred Qualifications:Experience applying machine learning and statistical methods to large datasetsAdvanced knowledge of one or more specialized areas in statistics and machine learning (e.g. natural language processing, deep learning, recommender systems, experimental designs, convex optimization, stochastic processes)Demonstrated ability to conduct research (e.g., self-driven, persevering, creative)Outstanding coding skills or software development backgroundExcellent command of English with the ability to communicate complex ideas in simple terms</t>
  </si>
  <si>
    <t>https://th.linkedin.com/jobs/view/data-scientist-at-td-tawandang-co-ltd-carabao-group-3322258253?refId=pR7yM4t0O9dr6Omljc%2F9TA%3D%3D&amp;trackingId=bLfp5a0vOwdLb%2F78krM%2BLQ%3D%3D&amp;position=3&amp;pageNum=0&amp;trk=public_jobs_jserp-result_search-card</t>
  </si>
  <si>
    <t>TD Tawandang Co.,Ltd. - Carabao Group</t>
  </si>
  <si>
    <t>Bangkok City, Thailand</t>
  </si>
  <si>
    <t>1 week ago</t>
  </si>
  <si>
    <t>57 applicants</t>
  </si>
  <si>
    <t>Information Technology</t>
  </si>
  <si>
    <t>IT Services and IT Consulting and Retail</t>
  </si>
  <si>
    <t>Data Scientist Overviewhttps://fb.watch/f_w2vpS88s/Key ResponsibilitiesApply statistical and machine learning methods to large, complex data sets to draw insights and provide actionable recommendations.Solve complex problems on both technical and business sides using advanced analytical methods.Work with Engineering teams to implement end-to-end process from model development to testing, validation, and deployment.Research and develop new quantitative models and frameworks to enhance the companyâ€™s data science capability.Key Requirements/Skills/ExperiencesBachelorâ€™s degree or higher in related fields.2+ years of experience in relevant fieldsExperience applying statistical methods to analyze and provides actionable recommendation.Be able to explain complex analytics in simple terms.Proficient in Python and SQL.Experience with Machine Learning. Deep learning is preferable.Understand basic concept and math under the hood of machine learning.Have a data solutions concept.Strong analytical problem-solving capabilities.Have a retail business background is a big plus.Fluent in English &amp; excellent interpersonal communication.</t>
  </si>
  <si>
    <t>https://th.linkedin.com/jobs/view/data-scientist-at-western-digital-3321372780?refId=pR7yM4t0O9dr6Omljc%2F9TA%3D%3D&amp;trackingId=mVG04D7X6TlpPktBvW8gRw%3D%3D&amp;position=4&amp;pageNum=0&amp;trk=public_jobs_jserp-result_search-card</t>
  </si>
  <si>
    <t>Western Digital</t>
  </si>
  <si>
    <t>Ayutthaya, Phra Nakhon Si Ayutthaya, Thailand</t>
  </si>
  <si>
    <t>Be among the first 25 applicants</t>
  </si>
  <si>
    <t>Entry level</t>
  </si>
  <si>
    <t>Strategy/Planning</t>
  </si>
  <si>
    <t>Computer Hardware Manufacturing, Semiconductor Manufacturing, and Computers and Electronics Manufacturing</t>
  </si>
  <si>
    <t>Company DescriptionAt Western Digital, our vision is to power global innovation and push the boundaries of technology to make what you thought was once impossible, possible.At our core, Western Digital is a company of problem solvers. People achieve extraordinary things given the right technology. For decades, weâ€™ve been doing just that. Our technology helped people put a man on the moon.We are a key partner to some of the largest and highest growth organizations in the world. From energizing the most competitive gaming platforms, to enabling systems to make cities safer and cars smarter and more connected, to powering the data centers behind many of the worldâ€™s biggest companies and public cloud, Western Digital is fueling a brighter, smarter future.Binge-watch any shows, use social media or shop online lately? Youâ€™ll find Western Digital supporting the storage infrastructure behind many of these platforms. And, that flash memory card that captures and preserves your most precious moments? Thatâ€™s us, too.We offer an expansive portfolio of technologies, storage devices and platforms for business and consumers alike. Our data-centric solutions are comprised of the Western DigitalÂ®, G-Technologyâ„¢, SanDiskÂ® and WDÂ® brands.Todayâ€™s exceptional challenges require your unique skills. Itâ€™s You &amp; Western Digital. Together, weâ€™re the next BIG thing in data.Job DescriptionAs a Data Scientist, you will be working on Digital Innovation projects leveraging 4IR technologies. You will be collaborating with Data Science Team to design and build Big Data tools/models/analytics to unlock business value from data insights. You are required to constantly learn new front-tier technology and creatively apply/deliver solutions to manufacturing operations to meet goals.Essential Duties And ResponsibilitiesWork with a global team of data scientists, data engineers, software engineers, process &amp; product engineers, design engineers, etc collaboratively to develop new data science solutions that improve productivity and operations metrics.Leverage data mining techniques in mathematics, statistics, information technology, machine learning, deep learning, data engineering, visualization etc to discover insightful patterns.Work on projects and develop solutions that would be of high impact to various areas at all manufacturing.Develop/take an idea, access and prepare necessary data to create machine learning models, develop it to an application with intuitive user interface, integrate with any pre-existing systems, demonstrate successful use cases and wins.Working with various scientific data such as equipment sensor data and logs, image and various types of signals, manufacturing process, ERP/MES data etc to extract meaningful information for analytics.Design, model and prototype machine learning models and algorithms to solve specific Supply Chain, Manufacturing, Inventory Management &amp; Distribution problems.Strong understanding of business strategy to develop a clear vision of data scienceThe ability to develop, tune, and deploy predictive models that explain or predict business outcomesPrepare and deliver presentations with data visualizations and business conclusionsDevelop and code, software programs, algorithms, typically on very large datasets, from multiple sources, including IoT devices/sensorsInterprets actionable insights from large data and metadata sources and communicates the findings to product, service, and business leaders for product improvementRequiredQualificationsBachelor's Degree or Master's Degree in related fields and research projects related to Analytics/Data Science with relevant industry or academia experience.Experience with SQL, Relational databases, Big Data platforms, AWS, etc.Experience in applied statistics and statistical modeling. Practical experience in the application of ML and AI algorithms.Experience with Hadoop or other MapReduce paradigms, and associated languages such as Hive, Presto, etc.Experience working with structured, semi-structured, and unstructured data sourcesPreferedFull stack development experience is preferredKnowledge of web front-end development: HTML/CSS, JavaScript (JQuery or Angular preferred)Knowledge of Hadoop Environment, including Hive, Map Reduce, No/SQL, HBase, and SparkExcellent knowledge of at least one of the following programming languages / frameworks: Python, R, Java, Matlab, SQL, ScalaFamiliar with collaborative solutions, model &amp; code versioning (Github), solution packaging (Docker)Practical experience of cloud-based solutions is a strong plus.Knowledge of Software Engineering standards and best practices is a strong plusKnowledge of the AI/ML Model Lifecycle Management and tools including EDA, Modelling, Integration/Deployment, Data/Model drift detection, Model retraining, etc.Up-to-date knowledge and skills in recent Machine Learning tools and techniques such as NN, NLP, Deep Learning, etcPassion for Innovation, collaboration with the eco-system, and creating value to the organizationAptitude to interact with functional or business stakeholders who are not familiar with ML Engineering considerations.Self-starterSkillsStrong communication, analytical and creative problem-solving skillsStrategically focused, impact-oriented, highly organized, and adaptable.Strong knowledge and experience with R, Python, or other statistical softwareFamiliarity with core techniques in statistical and machine learning e.g. regularized regression, time series analysis, decision trees, boosting algorithms, neural networks, frequentist and Bayesian inference, power calculation, and experimental design, clustering, collaborative filtering, NLP, cross-validation and bootstrapping, and data visualizationStrong interpersonal skills and maintain positive relationships with colleaguesProactive and collaborative effectively in a rapidly changing environmentSolid grasp of statistics and probabilityAbility to solve problems and provide complex solutions with limited directionAnalytical mind and business acumen. Application understanding of machine-learning and operations researchExperience with manipulating massive-scale structured and unstructured data.Excellent communications and presentation skills, with the ability to synthesize, simplify and explain complex problems to different types of audiences, including executives. A great team player.Results-oriented, with growth and imaginative mindset and strong dedication and passion to identify and implement improvement opportunities. Strong drive for results.Proven track record to perform in an environment characterized by volatility, uncertainty, complexity, and ambiguity (VUCA)Ability to execute requests with strong attention to detail and strong time-management skillsKnowledge in web crawling, natural language processing, visualization, and dashboard creationAbility to deploy data science solutions in cloud analytics infrastructure and AWSExcellent written and verbal English-language communication and presentation skillsAdditional InformationWestern Digital thrives on the power and potential of diversity. As a global company, we believe the most effective way to embrace the diversity of our customers and communities is to mirror it from within. We believe the fusion of various perspectives results in the best outcomes for our employees, our company, our customers, and the world around us. We are committed to an inclusive environment where every individual can thrive through a sense of belonging, respect and contribution.Western Digital is committed to offering opportunities to applicants with disabilities and ensuring all candidates can successfully navigate our careers website and our hiring process. Please contact us at staffingsupport@wdc.com to advise us of your accommodation request. In your email, please include a description of the specific accommodation you are requesting as well as the job title and requisition number of the position for which you are applying.</t>
  </si>
  <si>
    <t>https://th.linkedin.com/jobs/view/data-scientist-at-western-digital-3321374287?refId=pR7yM4t0O9dr6Omljc%2F9TA%3D%3D&amp;trackingId=yXbDV%2BHqPMp5kOr1reBjWw%3D%3D&amp;position=5&amp;pageNum=0&amp;trk=public_jobs_jserp-result_search-card</t>
  </si>
  <si>
    <t>Engineering</t>
  </si>
  <si>
    <t>https://th.linkedin.com/jobs/view/data-scientist-at-western-digital-3321371765?refId=pR7yM4t0O9dr6Omljc%2F9TA%3D%3D&amp;trackingId=S6fafhXCZ6FF8fTxdkw31w%3D%3D&amp;position=6&amp;pageNum=0&amp;trk=public_jobs_jserp-result_search-card</t>
  </si>
  <si>
    <t>https://th.linkedin.com/jobs/view/data-scientist-at-aia-thailand-3317603121?refId=pR7yM4t0O9dr6Omljc%2F9TA%3D%3D&amp;trackingId=CClW3p%2BgATDSAvVKtWCCLw%3D%3D&amp;position=7&amp;pageNum=0&amp;trk=public_jobs_jserp-result_search-card</t>
  </si>
  <si>
    <t>AIA Thailand</t>
  </si>
  <si>
    <t>55 applicants</t>
  </si>
  <si>
    <t>Engineering and Information Technology</t>
  </si>
  <si>
    <t>Insurance</t>
  </si>
  <si>
    <t>ResponsibilitiesDesign, develop, and evaluate statistical and machine learning models to address business issues and opportunitiesImplement analytical models into production systems working alongside ML engineers and other stakeholdersCommunicate findings from analytical modeling results to relevant stakeholders to improve decision making and drive business performanceDevelop in depth understanding of the business and be able to advise the business on the right analytics approachQualificationsBachelor's degree or equivalent experience in quantitative field (Statistics, Mathematics, Computer Science, Engineering)2-5 years of working experience in data scientist rolesDeep understanding of predictive modeling, machine-learning, clustering and classification techniques, and algorithmsStrong mathematical and programming foundationExperienced in processing and manipulating massive datasets with Python/Spark/SQL/RExperienced with Databricks and MLFlow is a plusStrong sense of urgency and accountability to drive business outcomes</t>
  </si>
  <si>
    <t>https://th.linkedin.com/jobs/view/data-scientist-at-line-company-thailand-3089886796?refId=pR7yM4t0O9dr6Omljc%2F9TA%3D%3D&amp;trackingId=3ZQz%2F68whZN2cYgHwYN8AQ%3D%3D&amp;position=8&amp;pageNum=0&amp;trk=public_jobs_jserp-result_search-card</t>
  </si>
  <si>
    <t>LINE Company (Thailand)</t>
  </si>
  <si>
    <t>Over 200 applicants</t>
  </si>
  <si>
    <t>Information Technology and Consulting</t>
  </si>
  <si>
    <t>IT Services and IT Consulting and Technology, Information and Internet</t>
  </si>
  <si>
    <t>ResponsibilitiesBoost LINE service quality by leveraging machine learning techniques and advanced analytics (e.g., regression, classification, clustering, time series, gradient boosting tree)Collect logs, extract features, and build machine learning models according to business requirementsEngineer features for machine learningPrototype machine learning algorithms for LINE TH services Minimum QualificationsMasterâ€™s or doctorateâ€™s degree or equivalent experience in Computer Science or related quantitative fields5+ years of experience in machine learning, recommendation systems, data mining and/or artificial intelligenceExperience with solving real-world problems using machine learning techniques in a Linux environmentStrong SQL skillsExperience with the Hadoop ecosystem (Hive, MapReduce and Spark)Knowledge of core machine learning conceptsSpecialty in at least one area of machine learning - NLP, recommender systems, deep learning, or ads targetingGreat communication skills, organizational skills, and ability to perform multiple tasks as a team player Preferred QualificationsExperience with A/B testing environmentExperience with deep learningExperience with filesystems, server architectures, and distributed systemsExperience with optimization or game theoryFull-stack data scientist: strong statistics background, experience in algorithm programming, experimentation, data visualization, machine learning, optimization and big data LocationLINE Head Office, Gaysorn Tower, Bangkok</t>
  </si>
  <si>
    <t>https://th.linkedin.com/jobs/view/data-scientist-at-ttb-bank-3165768893?refId=pR7yM4t0O9dr6Omljc%2F9TA%3D%3D&amp;trackingId=F6JAfwv3A8daFAnRq0pORQ%3D%3D&amp;position=9&amp;pageNum=0&amp;trk=public_jobs_jserp-result_search-card</t>
  </si>
  <si>
    <t>ttb bank</t>
  </si>
  <si>
    <t>Banking</t>
  </si>
  <si>
    <t>Senior Data Scientist, ttb analyticsAbout ttb analyticsttb analytics is data analytics COE of TMBThanachart Bank. We employ advanced analytics to drive bank-wide strategic and management decisions and to execute key data initiatives to improve customer financial well-being. Our â€˜data productsâ€™, include personalized recommendation engine for retail customers, social listening, alternative data risk models, channel/network spatial optimization, satellite image processing for income estimation, mobile banking analytics and etc., leveraging on our massive and high-frequency dataset of transactional and behavioral data and also external data.As a senior data scientist @ttb analytics, you will,Work with business analysts of BUs/SUs to identify the business requirements and the expected deliverablesBuild, validate, test, and deploy machine learning or other data science models to predict and influence customersâ€™ behavior with the goal of delivering better customer experience and optimizing products &amp; processesTest and validate insights (e.g. A/B testing) via rapid experimentation and deploymentExecute on BUs/SUs analytics problems and communicates results and methodologies.Employs appropriate algorithm to discover patterns (e.g. transactional data)Identifies what data is available and relevant, including internal and external data sources, leveraging new data collection processes such as smart meters and geo-location information or social mediaPartner with data stewards in continuous improvement processes impacting data qualityWorks with data engineers and MIS to support data collection, integration and management based on BUsâ€™ input. Identify and analyze patterns in the volume of data supporting initiatives, types of data (e.g. text, clickstream, voices) and the speed or sudden variation in data collectionQualificationsBachelorâ€™s, or Masterâ€™s degree in Data Science, Engineering, Statistics, Mathematics, Operations Research or equivalent with at least 5 years of work experienceAdvanced knowledge of machine learning and big data analytics.Familiarity with unstructured data, NLP, Text Mining, Graph Theory, Deep Learning.Technical Skills : Python, R, Tableau, SQL.Experiences with Hadoop, PySpark, Hive, Scala, Kafka, Impala etc.Strong passion and ability to ask relevant business questions to leverage the Bankâ€™s customer and external dataProactive personality with initiative, resourceful, enthusiasm, and able to think on his own ideaStrong capabilities to communicate clearly both in writing and presentations in Thai and English</t>
  </si>
  <si>
    <t>https://th.linkedin.com/jobs/view/data-scientist-at-irpc-public-company-limited-3311611979?refId=pR7yM4t0O9dr6Omljc%2F9TA%3D%3D&amp;trackingId=K6QdGJz2JuzNfKBaYszj%2Bw%3D%3D&amp;position=10&amp;pageNum=0&amp;trk=public_jobs_jserp-result_search-card</t>
  </si>
  <si>
    <t>IRPC Public Company Limited</t>
  </si>
  <si>
    <t>Rayong, Thailand</t>
  </si>
  <si>
    <t>Chemical Manufacturing</t>
  </si>
  <si>
    <t>à¸«à¸™à¹‰à¸²à¸—à¸µà¹ˆà¸„à¸§à¸²à¸¡à¸£à¸±à¸šà¸œà¸´à¸”à¸Šà¸­à¸š (Responsibilities)1. à¸žà¸±à¸’à¸™à¸²à¹à¸¥à¸°à¸„à¸±à¸”à¹€à¸¥à¸·à¸­à¸à¹€à¸—à¸„à¸™à¸´à¸„à¹ƒà¸™à¸à¸²à¸£à¸—à¸³ Machine Learning Model à¹à¸¥à¸° Data Mining à¹ƒà¸«à¹‰à¸ªà¸²à¸¡à¸²à¸£à¸–à¸•à¸­à¸šà¸ªà¸™à¸­à¸‡à¸•à¹ˆà¸­à¸„à¸§à¸²à¸¡à¸•à¹‰à¸­à¸‡à¸à¸²à¸£à¸—à¸²à¸‡à¸˜à¸¸à¸£à¸à¸´à¸ˆà¸‚à¸­à¸‡à¸­à¸‡à¸„à¹Œà¸à¸£à¸„à¸£à¸­à¸šà¸„à¸¥à¸¸à¸¡à¸‡à¸²à¸™à¸œà¸¥à¸´à¸• à¸‡à¸²à¸™à¸‚à¸²à¸¢ à¸ˆà¸±à¸”à¸«à¸² à¸ˆà¸±à¸”à¸ªà¹ˆà¸‡ à¸«à¸£à¸·à¸­à¸‡à¸²à¸™à¸­à¸·à¹ˆà¸™à¹† à¸—à¸µà¹ˆà¹„à¸”à¹‰à¸£à¸±à¸šà¸à¸²à¸£à¸£à¹‰à¸­à¸‡à¸‚à¸­à¸ˆà¸²à¸à¸«à¸™à¹ˆà¸§à¸¢à¸‡à¸²à¸™à¸•à¹ˆà¸²à¸‡ à¹† 2. à¸„à¹‰à¸™à¸«à¸²à¹à¸¥à¸°à¸žà¸±à¸’à¸™à¸²à¹à¸šà¸šà¸ˆà¸³à¸¥à¸­à¸‡à¸«à¸£à¸·à¸­à¸à¸£à¸£à¸¡à¸§à¸´à¸˜à¸µ(Module or Solution)à¹ƒà¸«à¸¡à¹ˆà¹† à¸—à¸µà¹ˆà¸¡à¸µà¸›à¸£à¸°à¸ªà¸´à¸—à¸˜à¸´à¸ à¸²à¸žà¸ªà¸¹à¸‡à¸ªà¸¸à¸”à¸ˆà¸²à¸ Big Data 3. à¸™à¸³à¹€à¸ªà¸™à¸­à¸œà¸¥à¸¥à¸±à¸žà¸˜à¹Œà¹„à¸”à¹‰à¸­à¸¢à¹ˆà¸²à¸‡à¸Šà¸±à¸”à¹€à¸ˆà¸™ à¹€à¸‚à¹‰à¸²à¹ƒà¸ˆà¸‡à¹ˆà¸²à¸¢ à¹€à¸žà¸·à¹ˆà¸­à¹ƒà¸«à¹‰à¸œà¸¹à¹‰à¹€à¸à¸µà¹ˆà¸¢à¸§à¸‚à¹‰à¸­à¸‡à¸žà¸´à¸ˆà¸²à¸£à¸“à¸²à¸™à¸³à¹„à¸›à¹ƒà¸Šà¹‰à¹ƒà¸™à¸à¸£à¸°à¸šà¸§à¸™à¸à¸²à¸£à¸—à¸²à¸‡à¸˜à¸¸à¸£à¸à¸´à¸ˆ4. à¸£à¹ˆà¸§à¸¡à¸‚à¸¢à¸²à¸¢à¸‚à¸­à¸šà¹€à¸‚à¸•à¸à¸²à¸£à¸£à¸§à¸šà¸£à¸§à¸¡à¸‚à¹‰à¸­à¸¡à¸¹à¸¥à¹€à¸žà¸·à¹ˆà¸­à¸™à¸³à¸¡à¸²à¹ƒà¸Šà¹‰à¹ƒà¸™à¸à¸²à¸£à¸§à¸´à¹€à¸„à¸£à¸²à¸°à¸«à¹Œà¹‚à¸­à¸à¸²à¸ªà¹ƒà¸«à¸¡à¹ˆ à¹† à¸—à¸²à¸‡à¸˜à¸¸à¸£à¸à¸´à¸ˆ5. à¸£à¹ˆà¸§à¸¡à¸›à¸£à¸°à¸¡à¸§à¸¥à¸œà¸¥ à¸•à¸£à¸§à¸ˆà¸ªà¸­à¸š à¸›à¸£à¸±à¸šà¸›à¸£à¸¸à¸‡à¸£à¸°à¸šà¸š Big Data à¸‚à¸­à¸‡à¸­à¸‡à¸„à¹Œà¸à¸£à¹€à¸žà¸·à¹ˆà¸­à¹ƒà¸«à¹‰à¸¡à¸µà¸„à¸§à¸²à¸¡à¸ªà¸¡à¸šà¸¹à¸£à¸“à¹Œà¹à¸¥à¸°à¸–à¸¹à¸à¸•à¹‰à¸­à¸‡à¸¢à¸´à¹ˆà¸‡à¸‚à¸¶à¹‰à¸™6. à¸£à¹ˆà¸§à¸¡à¸—à¸³à¸‡à¸²à¸™à¸à¸±à¸šà¸—à¸µà¸¡à¸žà¸±à¸’à¸™à¸² Application à¹€à¸žà¸·à¹ˆà¸­à¸™à¸³ Machine Learning Model à¸¡à¸² Implement à¹ƒà¸™à¸£à¸°à¸šà¸šà¸‡à¸²à¸™à¸—à¸µà¹ˆà¸•à¸­à¸šà¸ªà¸™à¸­à¸‡à¸„à¸§à¸²à¸¡à¸•à¹‰à¸­à¸‡à¸à¸²à¸£à¸‚à¸­à¸‡à¸œà¸¹à¹‰à¹ƒà¸Šà¹‰7. à¸£à¹ˆà¸§à¸¡à¸—à¸³à¸‡à¸²à¸™à¸à¸±à¸šà¸™à¸±à¸à¸§à¸´à¹€à¸„à¸£à¸²à¸°à¸«à¹Œà¹ƒà¸™à¸à¸²à¸£à¹à¸à¹‰à¹„à¸‚à¸›à¸±à¸à¸«à¸² à¸«à¸²à¹à¸šà¸šà¹à¸œà¸™à¸„à¸§à¸²à¸¡à¹€à¸Šà¸·à¹ˆà¸­à¸¡à¹‚à¸¢à¸‡à¸‚à¸­à¸‡à¸‚à¹‰à¸­à¸¡à¸¹à¸¥à¹à¸¥à¸°à¹à¸ªà¸§à¸‡à¸«à¸²à¸à¸²à¸£à¹ƒà¸Šà¹‰à¸›à¸£à¸°à¹‚à¸¢à¸Šà¸™à¹Œà¸ˆà¸²à¸ Big Data à¸„à¸¸à¸“à¸ªà¸¡à¸šà¸±à¸•à¸´à¸›à¸£à¸°à¸ˆà¸³à¸•à¸³à¹à¸«à¸™à¹ˆà¸‡ (Job Specifications)1. à¸›à¸£à¸´à¸à¸à¸²à¸•à¸£à¸µà¸‚à¸¶à¹‰à¸™à¹„à¸› à¸ªà¸²à¸‚à¸²à¸„à¸­à¸¡à¸žà¸´à¸§à¹€à¸•à¸­à¸£à¹Œ à¹€à¸—à¸„à¹‚à¸™à¹‚à¸¥à¸¢à¸µà¸ªà¸²à¸£à¸ªà¸™à¹€à¸—à¸¨ à¸ªà¸–à¸´à¸•à¸´ à¸„à¸“à¸´à¸•à¸¨à¸²à¸ªà¸•à¸£à¹Œ à¸«à¸£à¸·à¸­à¸ªà¸²à¸‚à¸²à¸—à¸µà¹ˆà¹€à¸à¸µà¹ˆà¸¢à¸§à¸‚à¹‰à¸­à¸‡2. à¸›à¸£à¸°à¸ªà¸šà¸à¸²à¸£à¸“à¹Œà¹à¸¥à¸°à¸„à¸§à¸²à¸¡à¹€à¸Šà¸µà¹ˆà¸¢à¸§à¸Šà¸²à¸à¹ƒà¸™à¸à¸²à¸£à¸›à¸£à¸°à¸¢à¸¸à¸à¸•à¹Œà¹ƒà¸Šà¹‰à¸„à¸§à¸²à¸¡à¸£à¸¹à¹‰à¸”à¹‰à¸²à¸™à¸„à¸“à¸´à¸•à¸¨à¸²à¸ªà¸•à¸£à¹Œà¹à¸¥à¸°à¸ªà¸–à¸´à¸•à¸´3. à¸¡à¸µà¸„à¸§à¸²à¸¡à¸£à¸¹à¹‰à¸„à¸§à¸²à¸¡à¹€à¸‚à¹‰à¸²à¹ƒà¸ˆà¹€à¸—à¸„à¸™à¸´à¸„à¹ƒà¸™à¸à¸²à¸£à¸—à¸³ Machine Learning à¸«à¸¥à¸²à¸à¸«à¸¥à¸²à¸¢à¸›à¸£à¸°à¹€à¸ à¸— à¹€à¸Šà¹ˆà¸™ Classification, Regression, Clustering4. à¸¡à¸µà¸›à¸£à¸°à¸ªà¸šà¸à¸²à¸£à¸“à¹Œà¹ƒà¸™à¸à¸²à¸£à¸žà¸±à¸’à¸™à¸²à¹‚à¸›à¸£à¹à¸à¸£à¸¡à¸”à¹‰à¸§à¸¢à¸ à¸²à¸©à¸² Python à¸«à¸£à¸·à¸­ R 5. à¸¡à¸µà¸›à¸£à¸°à¸ªà¸šà¸à¸²à¸£à¸“à¹Œà¹ƒà¸™à¸à¸²à¸£à¹ƒà¸Šà¹‰à¸‡à¸²à¸™ SQL Databases à¹à¸¥à¸° NoSQL Databases à¹€à¸Šà¹ˆà¸™ MongoDB, Cassandra, HBase à¸«à¸£à¸·à¸­à¸­à¸·à¹ˆà¸™à¹†6. à¸¡à¸µà¸›à¸£à¸°à¸ªà¸šà¸à¸²à¸£à¸“à¹Œà¹ƒà¸™à¸à¸²à¸£à¹ƒà¸Šà¹‰à¹€à¸„à¸£à¸·à¹ˆà¸­à¸‡à¸¡à¸·à¸­à¸ªà¸£à¹‰à¸²à¸‡ Data Visualization à¹€à¸Šà¹ˆà¸™ Tableau, PowerBI à¸«à¸£à¸·à¸­à¸­à¸·à¹ˆà¸™à¹†7. à¸ªà¸²à¸¡à¸²à¸£à¸–à¹ƒà¸Šà¹‰à¸ à¸²à¸©à¸²à¸­à¸±à¸‡à¸à¸¤à¸©à¹„à¸”à¹‰à¸”à¸µà¸—à¸±à¹‰à¸‡à¸à¸²à¸£à¸Ÿà¸±à¸‡ à¸žà¸¹à¸” à¸­à¹ˆà¸²à¸™ à¹€à¸‚à¸µà¸¢à¸™8. à¹€à¸›à¹‡à¸™à¸œà¸¹à¹‰à¸—à¸µà¹ˆà¸¡à¸­à¸‡à¹‚à¸¥à¸à¹ƒà¸™à¹à¸‡à¹ˆà¸”à¸µ (Positive attitude) à¸£à¸±à¸à¸‡à¸²à¸™à¸à¸²à¸£à¹à¸à¹‰à¹„à¸‚à¸›à¸±à¸à¸«à¸² (Problem solver) à¹ƒà¸à¹ˆà¸£à¸¹à¹‰à¹à¸¥à¸°à¸žà¸±à¸’à¸™à¸²à¸•à¸™à¹€à¸­à¸‡à¸­à¸¢à¹ˆà¸²à¸‡à¸ªà¸¡à¹ˆà¸³à¹€à¸ªà¸¡à¸­ (Continuous improvement)9. à¸¡à¸µà¸›à¸£à¸°à¸ªà¸šà¸à¸²à¸£à¸“à¹Œà¸—à¸µà¹ˆà¹€à¸à¸µà¹ˆà¸¢à¸§à¸‚à¹‰à¸­à¸‡à¸à¸±à¸šà¸‡à¸²à¸™ 2-5 à¸›à¸µ à¸–à¹‰à¸²à¸¡à¸µà¸„à¸§à¸²à¸¡à¸£à¸¹à¹‰à¹ƒà¸™à¸˜à¸¸à¸£à¸à¸´à¸ˆà¸”à¹‰à¸²à¸™à¸›à¸´à¹‚à¸•à¸£à¹€à¸„à¸¡à¸µà¹à¸¥à¸°à¸à¸²à¸£à¸à¸¥à¸±à¹ˆà¸™à¸ˆà¸°à¹„à¸”à¹‰à¸£à¸±à¸šà¸à¸²à¸£à¸žà¸´à¸ˆà¸²à¸£à¸“à¸²à¹€à¸›à¹‡à¸™à¸žà¸´à¹€à¸¨à¸©</t>
  </si>
  <si>
    <t>https://th.linkedin.com/jobs/view/data-scientist-all-levels-at-accenture-southeast-asia-3166165500?refId=pR7yM4t0O9dr6Omljc%2F9TA%3D%3D&amp;trackingId=OY5vhvoDbnmSeUUMKTdbFg%3D%3D&amp;position=11&amp;pageNum=0&amp;trk=public_jobs_jserp-result_search-card</t>
  </si>
  <si>
    <t>Data Scientist - All Levels</t>
  </si>
  <si>
    <t>Accenture Southeast Asia</t>
  </si>
  <si>
    <t>1 day ago</t>
  </si>
  <si>
    <t>125 applicants</t>
  </si>
  <si>
    <t>Research and Strategy/Planning</t>
  </si>
  <si>
    <t>About AccentureAccenture is a global professional services company with leading capabilities in digital, cloud, and security. Combining unmatched experience and specialized skills across more than 40 industries, we offer Strategy and Consulting, Interactive, Technology, and Operations servicesâ€”all powered by the worldâ€™s largest network of Advanced Technology and Intelligent Operations centers. Our 506,000 people deliver on the promise of technology and human ingenuity every day, serving clients in more than 120 countries. We embrace the power of change to create value and shared success for our clients, people, shareholders, partners, and communities. Visit us at www.accenture.com or learn more about Accenture Applied Intelligence at https://www.accenture.com/th-en/services/ai-artificial-intelligence-indexAs a team:We have exciting opportunities for a Data Scientist to join our Applied Intelligence practice, part of a larger Strategy &amp; Consulting group. We deliver scalable, business-critical, and end-to-end solutions for our clients - from data strategy/governance to Core Engineering, enabling them to transform and work in Cloud Technologies.You'll learn, grow and advance in an innovative culture that thrives on shared success and diverse ways of thinking and enables boundaryless opportunities that can drive your career in new and exciting ways.Working closely alongside clients and an international team of professionals, you will develop innovative solutions based on their roadmaps, through mediums such as robotics and artificial intelligence. Throughout the blueprint process, you will engage in the development of defense strategies, combining technology and user behavior, to ensure the security of your client. Together we connect the needs of clients with upcoming innovative technologies to prepare them for the future.If youâ€™re looking for a challenging career working in a vibrant environment with access to training and a global network of experts, this could be the role for you. As part of our global team, you'll be working with cutting-edge technologies and will have the opportunity to develop a wide range of new skills on the job.Your job as Data Scientist:Create insights from predictive statistical modeling to deliver client valueApply deep statistical and mathematical knowledge, tools and techniques to find relationships between and among variablesDevelop intellectual property involving specific analytical methodologies, mathematical modeling or optimization techniques and their applications to business issuesTranslate business issues into specific requirements to develop analytic solutions, and identify appropriate data to support the solutionCollaborate with Accenture and/or external consulting teams to address business issues and influence change using strategy, industry and analytical skillsUse machine learning and cloud technologies to improve Client businesses by enabling data science capabilities at scale.The range of your accountability, responsibility and autonomy will depend on your experience and seniority - we are looking for specialists with various experience levels.We are looking for experience and qualifications in the following:Bachelorâ€™s degree in Computer Science, Computer Engineer, Statistics, Applied Mathematics, or other related fieldsHave at least 3 years of practical experience within industry or consulting in applying data-driven approaches to a variety of business scenarios, including creation and use of advanced analytics / Machine Learning algorithms. Banking, Oil &amp; gas, Retail or FMCG experience will be an asset. (New graduates are also welcome for some of our job openings)Are proficient in at least one of programming and query languages like R, Python, PySpark, SQL.Understand various Data Science and Machine Learning concepts and algorithms such as clustering, regression, classification, forecasting, neural networks, hyperparameters optimization, NLP.Understand that Data Engineering is one of the key components of successful delivery in Analytics and are capable of working at any step of analytical model development.Have experience or interest in delivering analytical projects with top Cloud platforms such as GCP, Azure, AWS. Experience with Databricks, BigQuery or AirFlow will be an asset.You understand ML model lifecycle. Practical experience with containerization tools such as Docker, Kubernetes and model lineage tools such as MLflow would be an asset.Experience working in a client-facing/consulting environment is a plusTeam player, analytical and problem-solving skillsGood communication skills both in Thai and EnglishAll of our consulting professionals receive comprehensive training covering business acumen, technical and professional skills development. Youâ€™ll also have opportunities to hone your functional skills and expertise in an area of specialization. We offer a variety of formal and informal training programs at every level to help you acquire and build specialized skills faster. Learning takes place both on the job and through formal training conducted online, in the classroom, or in collaboration with teammates. The sheer variety of work we do, and the experience it offers, provide an unbeatable platform from which to build a career.Accenture is an equal opportunities employer and welcomes applications from all sections of society and does not discriminate on grounds of race, religion or belief, ethnic or national origin, disability, age, citizenship, marital, domestic or civil partnership status, sexual orientation, gender identity, or any other basis as protected by applicable law.Equal Employment Opportunity StatementAll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t>
  </si>
  <si>
    <t>https://th.linkedin.com/jobs/view/data-scientist-at-mitr-phol-group-3302704444?refId=pR7yM4t0O9dr6Omljc%2F9TA%3D%3D&amp;trackingId=KXTxnOKuGlrrHWXJSmVc4A%3D%3D&amp;position=12&amp;pageNum=0&amp;trk=public_jobs_jserp-result_search-card</t>
  </si>
  <si>
    <t>Mitr Phol Group</t>
  </si>
  <si>
    <t>52 applicants</t>
  </si>
  <si>
    <t>IT Services and IT Consulting, Food and Beverage Services, and Manufacturing</t>
  </si>
  <si>
    <t>Brief Introduction:Join Mitr Phol Groupâ€™s Digital Transformation &amp; Technology team and help the company complete a digital transformation mission. Weâ€™re seeking for a Senior Data Scientist to lead the Data Scientist function, provide guideline of the data scientist team, and develop the direction of data model to support the decision making of the business team by using data model that built by the data scientist team.What you will do:Develop framework to perform Extract, transform, and load data from a wide variety of SQL and No-SQL data sourcesDevelop and support data solutions in support of sustainability reporting and analytics requirements.Provide data warehouse design and solutions to support enhancements of existing platform, applying relational database principles and advanced approaches to data organization using data warehouse, data mart, and OLAP concepts as appropriate.Work closely with other database and application designers and developers to ensure that designs and solutions meet technical and business expectationsDevelop ETL for structured and unstructured data.What you need to have:Hold at least a bachelor degree in IT/ Computer Science, Engineering, or related fieldsMinimum 5 years of experience developing and implementing data warehouses, data systems or cloud-based solutions (IaaS, PaaS).Solid understanding of cloud computing conceptFamiliar with Machine LearningExperience with Data Architecture / Data Modeling, both Dimensional and RelationalWorking knowledge of reporting applications; Tableau and Power BIBackground of Agile principles and processCreative and innovative thinkerAbout the company:Mitr Phol is a fully integrated-sugarcane company in Thailand, with the aim to be a world-class sugar producer and bio-based leader. The firmâ€™s diversified portfolio range from consumer products to power, ethanol, wood replacement products, fertilizer, feed and functional food ingredients, as well as services. With operations in Thailand, China, Australia, Laos, and Indonesia, we have established a strong presence in the regional arena.The firm strongly believes in peopleâ€™s value, and great attention has been paid to development. The firm received Aonâ€™s Best Employer Award three years consecutively from 2016 to 2018; and ranked tenth in the year 2022 as a company that young generations want to work with by WorkVenture.</t>
  </si>
  <si>
    <t>https://th.linkedin.com/jobs/view/machine-learning-engineer-at-scb-%E2%80%93-siam-commercial-bank-3303495898?refId=pR7yM4t0O9dr6Omljc%2F9TA%3D%3D&amp;trackingId=AXGvUZZUG995lDtFYGLGcQ%3D%3D&amp;position=13&amp;pageNum=0&amp;trk=public_jobs_jserp-result_search-card</t>
  </si>
  <si>
    <t>Machine Learning Engineer</t>
  </si>
  <si>
    <t>36 applicants</t>
  </si>
  <si>
    <t>Information Technology, Engineering, and Science</t>
  </si>
  <si>
    <t>IT Services and IT Consulting, Software Development, and Financial Services</t>
  </si>
  <si>
    <t>Job SummaryAs a Senior Machine Learning Engineer in SCB Data Analytics you will join a group of enthusiastic people working passionately to leverage the wealth of data to achieve business goals. You will build, set up, and deliver full-fledged Big Data solutions, utilizing data science and advanced analytics, in order to identify opportunities and drive business results with data-driven research approaches.Job DescriptionDeliver functionalities required for ML solution delivery, proposed by data scientists and analysts to advance the overall analytics performance and the strategy of the bank.Design, implement, and optimize data pipelines, ETL solutions, and data storage according to internal business, external business, and product requirements.Collaborate with data scientists along the machine learning lifecycle from data preparation, model deployment, and post-production model monitoring.Ensure data assets are organized and securely stored in an efficient way so that all information is readily available for easy access and retrieval.Initiate innovation and development projects to continuously improve the overall efficiency of the team in the engineering aspect.Join with the lead ML engineer to set up the team direction and prioritize tasks.Lead and mentor juniors in the ML engineering team and make them grow to accomplish the objectives above.QualificationsBSc, MSc, or PhD in computer science, computer engineering, software engineering, or information technology.3+ years of experience in a machine learning or data engineering role.Equipped with an engineering mindset and strong willingness to tackle challenging problems.Significant proficiency in Python, Scala and experience working with big data and ML technologies (e.g. Hadoop, Spark, Kafka)Knowledge and capabilities to set up, configure, and maintain machine learning model development environments.Knowledge and experience in common database technologies, such as SQL, NoSQL, and Graph Data Stores.Experience in software solution deployment on Cloud platforms (AWS, Azure, Google Cloud, etc.)Can lead and mentor junior engineers in the team or work independently.Preferred QualificationsExperience in solution architectures, coding, and delivering high performance microservices that serve millions of users.</t>
  </si>
  <si>
    <t>https://th.linkedin.com/jobs/view/data-analyst-at-aia-3303432210?refId=pR7yM4t0O9dr6Omljc%2F9TA%3D%3D&amp;trackingId=fAMhMaCrjoPXbPe1YfHZiQ%3D%3D&amp;position=14&amp;pageNum=0&amp;trk=public_jobs_jserp-result_search-card</t>
  </si>
  <si>
    <t>Data Analyst</t>
  </si>
  <si>
    <t>AIA</t>
  </si>
  <si>
    <t>88 applicants</t>
  </si>
  <si>
    <t>Information Technology, Analyst, and Finance</t>
  </si>
  <si>
    <t>Banking, Insurance, and Airlines and Aviation</t>
  </si>
  <si>
    <t>Job Summary :Partner business areas to provide meaningful insights to guide management actions regarding claims through data analytics.Development, implementation and maintenance of machine learning/AI techniques to apply to business problems.Responsible for working with big data, manipulating and analysing complex, high-volume and high-dimensionality data for the healthcare business, from various business sources/systems. Support complex statistical analysis and modelling, to derive meaningful insights, actionable conclusions and assist in delivery of reporting framework.Partner the business areas to implement tools to communicate analytics results via the creation of dashboards.Qualification :Bachelor's or Master's degree in mathematics/statistics and additional insurance based qualifications preferred Experience with predictive models and AI/machine learning solutionsExperience with data visualisation and dashboard creation with Tableau (or other tools)â€˜Big dataâ€™ experience desiredExperience in both ORACLE and SQL3-5 years experience in marketing analytics, claims analytics, customer analytics or financial analytics within the General Insurance, consumer banking, credit card, or airline preferredExperience in Clinical or Health industry is an advantageExcellent written and verbal communication skills (English)</t>
  </si>
  <si>
    <t>https://th.linkedin.com/jobs/view/data-scientist-at-mitr-phol-group-3300818879?refId=pR7yM4t0O9dr6Omljc%2F9TA%3D%3D&amp;trackingId=8zpkCaNkFRzX9gcisRji9w%3D%3D&amp;position=15&amp;pageNum=0&amp;trk=public_jobs_jserp-result_search-card</t>
  </si>
  <si>
    <t>Food and Beverage Manufacturing</t>
  </si>
  <si>
    <t>Scope of Work:Develop framework to perform Extract, transform, and load data from a wide variety of SQL and No-SQL data sourcesDevelop and support data solutions in support of Sustainability reporting and analytics requirements.Provide data warehouse designs and solutions to support enhancements of existing platform, applying relational database principles and advanced approaches to data organization using data warehouse, data mart, and OLAP concepts as appropriate.Work closely with other database and application designers and developers to ensure that designs and solutions meet technical and business expectationsDevelop ETL for structured and unstructured dataQualifications and Experience:Bachelor or masters degree in IT, Engineer, or related fieldsMinimum 5 years of experience developing and implementing data warehouses, data systems or cloud-based solutions (IaaS, PaaS).Solid understanding of concepts of cloud computingFamiliar with Machine LearningExperience with Data Architecture / Data Modeling, both Dimensional and RelationalWorking knowledge of reporting applications; Tableau and Power BIBackground of Agile principles and processCreative and innovative thinker</t>
  </si>
  <si>
    <t>https://th.linkedin.com/jobs/view/data-scientist-at-exxonmobil-2950951947?refId=pR7yM4t0O9dr6Omljc%2F9TA%3D%3D&amp;trackingId=eo8Jk3AAkDf%2B4TDlZe2wEQ%3D%3D&amp;position=16&amp;pageNum=0&amp;trk=public_jobs_jserp-result_search-card</t>
  </si>
  <si>
    <t>ExxonMobil</t>
  </si>
  <si>
    <t>Oil and Gas</t>
  </si>
  <si>
    <t>Job Role SummaryDevelop and implement business tools and processes by using technology / data / information driven analysis and business expertise to create knowledge from data and information, identify actionable insights, capture value and support data and system integrity.Job Role ResponsibilitiesBusiness Data Scientist Responsible for opportunity identification and advance analytical solution development (individually /leveraging) as part of Chemical Data, Analytics and Systems Business Data Science team Collaborate with stakeholders to determine data collection needs and appropriate data resources for specific projects or initiatives Responsible for development, deployment and sustainment of advance analytical algorithm and data model Contribute to advance data/analytics strategy and roadmap activities Work closely with ExxonMobil IT team, vendors and other service providers to manage advance analytical services for Chemical business needs Evaluate and recommend other database &amp; analytics technologies â€“ cloud technologies, machine learning, artificial intelligence, BI tools, connectors, and accelerators Participate in special projects and performs other duties as assignedRequired Skills And Knowledge Bachelor's or Master's degree in Information Technology, Computer Engineering, Statistics or Science-based fields with strong academic background Minimum 3 years of relevant work experience is preferable Data Science / Data Modeling Expertise: good understanding / working knowledge of statistical analysis and modeling, machine learning, pattern recognition, data visualization Solid analytical tool knowledge (Python, Nummy, Pandas, Scikit-learn, NLP, SAP Data, SalesForce, Azure, Snowflake, Databricks etc.) Business Domain Knowledge: General understanding of Chemical business processes, external market trends and impacts of new analytics technologies Fluency in English: TOEIC 800+, TOEFL iBT 98+, or IELTS 6.5+ Strong analytical and problem solving skillsAlternate Location:</t>
  </si>
  <si>
    <t>https://th.linkedin.com/jobs/view/data-scientist-advanced-analytics-at-pandora-3249005841?refId=pR7yM4t0O9dr6Omljc%2F9TA%3D%3D&amp;trackingId=oswwvAb8bDajI%2BCp%2BtPJdA%3D%3D&amp;position=17&amp;pageNum=0&amp;trk=public_jobs_jserp-result_search-card</t>
  </si>
  <si>
    <t>Data Scientist, Advanced Analytics</t>
  </si>
  <si>
    <t>Pandora</t>
  </si>
  <si>
    <t>54 applicants</t>
  </si>
  <si>
    <t>Not Applicable</t>
  </si>
  <si>
    <t>Information Technology, Product Management, and Engineering</t>
  </si>
  <si>
    <t>Retail Luxury Goods and Jewelry</t>
  </si>
  <si>
    <t>Ref. 9357Do you know what it takes to build competitive advantage through AI and advanced analytics? Do you have experience scaling data and analytics products and teams across the value chain? Do you want to be a part of a fast-moving, dynamic, and international team? And are you considered one of the best in your field? Then we have a job for you.Job Description:As Data Scientist, you will work with our stakeholders around the world to tackle both interesting and challenging problems using machine learning and optimization techniques. You will ensure that our prescriptive models are using state-of-the-art techniques to support and/or automate data driven decision making processes. Further to that, you will participate in scrum teams working on developing analytical software solutions for various applications within the organization that drive development and innovation in the area of AI systems.Responsibiities;Partner with our stakeholders to identify valuable insights and in depth understand business cases via data mangling and advanced statistical analysis.Tackle business challenges using predictive modelling, forecasting and optimization techniques to provide actionable recommendations.Work on end-to-end analytical products, from exploration and prototyping to testing and productionizing.Participate in Scrum team and work in an agile manner applying principles from DevOps Qualifications;Ph.D. or a M.Sc. degree in computer science, physics, mathematics, operations research or related field or an equally strong analytical background,More than 4 years of experience in programming using Python, R, SQL, or Matlab. PySpark is a plus,3+ years industry experience in particular within big data application scenarios,Worked with statistics, machine learning, forecasting, MIP numerical techniques, time series analysis, and scientific computing,Working knowledge of Git, DevOps, Databricks, Docker, Kubernetes, Airflow,Experience with neural networks, deep learning, and reinforcement learning; but not required,Strong strategic and economics skills; you have the ability to manage large sets of qualitative and quantitative data and present finding in a simple and actionable manner,Result-driven and action-oriented individual. Focus on executing, getting things done and delivering on targets,Fluent proficiency in both written and oral English Something about you:How would you rate yourself on the 4 Câ€™s? We believe that communication, collaboration, critical thinking and creativity are key competences thatâ€¯will help anyone regardless of job function, title or skillset, in becoming a success.Ifâ€¯youâ€¯can see yourselfâ€¯workingâ€¯in a fast-paced entrepreneurial environment with many stakeholders, where your communication andâ€¯interpersonal skillsâ€¯areâ€¯neededâ€¯and your ability to collaborate and innovate as a team is essential, we would love to hear from you.â€¯â€¯â€¯Your new team:Say hello to the Advanced Analytics team in the Data &amp; Analytics Center of Excellence at Pandora â€“ the worldâ€™s largest jewellery brand. As part of the 80+ colleagues in the wider CoE, we are a dedicated group of data-driven professionals who support business units across the full value chain with actionable insights and predictive analytics.We have a data lake, a unified analytics platform and solid communication skills that help us translate data into business value. Your new team consists of a diverse and happy group of analysts, scientists, engineers and product people with a clear mission: We are here to deliver data-driven experiences in all consumer journey touchpoints, develop actionable insights to inform business decisions across supply chain, product, marketing, commerce, finance, HR and more - and have fun while doing it.</t>
  </si>
  <si>
    <t>https://th.linkedin.com/jobs/view/remote-sensing-data-scientist-at-thaicom-public-company-limited-3330764745?refId=pR7yM4t0O9dr6Omljc%2F9TA%3D%3D&amp;trackingId=Kd89o45hsUoa1kKUwEjuqg%3D%3D&amp;position=18&amp;pageNum=0&amp;trk=public_jobs_jserp-result_search-card</t>
  </si>
  <si>
    <t>Remote Sensing Data Scientist</t>
  </si>
  <si>
    <t>THAICOM PUBLIC COMPANY LIMITED</t>
  </si>
  <si>
    <t>Chatuchak, Bangkok City, Thailand</t>
  </si>
  <si>
    <t>18 minutes ago</t>
  </si>
  <si>
    <t>Engineering, Information Technology, and Analyst</t>
  </si>
  <si>
    <t>IT Services and IT Consulting and Telecommunications</t>
  </si>
  <si>
    <t>Thaicom company is seeking a Remote Sensing Data Scientist. The ideal candidate for the Remote Data Scientist will work in a team designing and delivering high-impact data architecture and engineering solutions to our customersResponsibilities:Handles raw data and analyzes data through the application of various statistical techniques or toolsExperience with programming languages such as, but not limited to: R, Python, SQLExperienced in working with and exploiting big data, distributed computing, predictive modelling, mathematics, statistics, and machine learning Requirements:Experience in data science, software engineering, analytics, and/or data production in Remote Sensing Data especially agricultural areaExperience with machine learningStrong experience programming in Python and/or RExperience with Geospatial experience and SQLCulture and benefits:Flexibility, and work-life balanceCareer progression and development opportunitiesGenerous rewards and recognition programAnnual remuneration reviewsBe part of the growth and transformation of the cloud architect team</t>
  </si>
  <si>
    <t>https://th.linkedin.com/jobs/view/data-scientist-machine-learning-specialist-scg-packaging-at-scg-3327642755?refId=pR7yM4t0O9dr6Omljc%2F9TA%3D%3D&amp;trackingId=2Q%2FD2vMGDxBZQw4KL%2FyP5A%3D%3D&amp;position=19&amp;pageNum=0&amp;trk=public_jobs_jserp-result_search-card</t>
  </si>
  <si>
    <t>Data Scientist (Machine Learning Specialist) - SCG Packaging</t>
  </si>
  <si>
    <t>SCG</t>
  </si>
  <si>
    <t>4 hours ago</t>
  </si>
  <si>
    <t>Packaging and Containers Manufacturing</t>
  </si>
  <si>
    <t>Job Summary:Applying machine learning techniques to identify new business opportunities and process improvement using computer vision. Machine learning projects may come from both requirements from internal customers and initiatives from the data science team itself. A candidate may be required to work in the field occasionally if a project is related to a process at operational level.Responsibilities:Identify opportunities for new business / new customers / improvement across SCG Packaging using machine learning/ computer visionCreate a course of recommended actions based on knowledge obtained from machine learning/computer visionFollow up and refine the model by collaborating with related parties until achieving the target resultQualifications:Bachelor / Master/ or Ph.D. in Computer Science/ Computer Engineering/ Electrical Engineering / Statistics / Applied Mathematics / Industrial Engineering with specialization in Machine Learning or related (à¸ºBachelor G.P.A. &gt; 2.70, Master G.P.A. &gt; 3.30)Proficient in English (TOEIC &gt; 550)Knowledge of statistical techniques and concepts such as regression, time series analysis, statistical distribution, statistical tests.Knowledge and experience in training and apply Machine &amp; Deep Learning algorithms to solve complex problemsExperience using Python, SQL to process data to draw insights from datasets (PySpark to process big data is a plus)Experience in one of the Deep Learning languages: Tensorflow, Pytorch, MxnetExperience in computer vision and image processing is a mustExperience in edge computing architecture relevant to computer visionExperience using MLOps tools such as Kubeflow, MLFlow, or Sagemaker is a plusExperience working in manufacturing and full-stack data science deployment experience. Experience in solving manufacturing problems related operations, quality and supply chain using ML and DL is a plus Positive attitude, Growth Mindset, Eager to learn, and Service mindAble to work upcountry occasionally</t>
  </si>
  <si>
    <t>https://th.linkedin.com/jobs/view/data-scientist-egg-data-and-media-at-ascend-group-3293894477?refId=pR7yM4t0O9dr6Omljc%2F9TA%3D%3D&amp;trackingId=HF8Tn8I8%2Bhgis%2BygQobqHw%3D%3D&amp;position=20&amp;pageNum=0&amp;trk=public_jobs_jserp-result_search-card</t>
  </si>
  <si>
    <t>Data Scientist (Egg Data and Media)</t>
  </si>
  <si>
    <t>Ascend Group</t>
  </si>
  <si>
    <t>69 applicants</t>
  </si>
  <si>
    <t>Broadcast Media Production and Distribution, Technology, Information and Internet, and Business Consulting and Services</t>
  </si>
  <si>
    <t>Job DescriptionData and TechnicalExplore and understand large enterprise data sets (â€˜big dataâ€™) with varying complicity to lead effective analysis deliveryWork closely with data engineering and IT teams to extract the data/ set up processes required for different business functions and analysisTo be able to handle enterprise wide large datasets with flexibility in learning new platforms/ techniques and coding languages (e.g. SQL/ SAS/ Python/Spark/ R/ VBA/ Python Dash/ Shiny/ Tableau/ other development platforms/ BI Tools) for analysis/ solution deliveryCustom and Insight AnalysisUnderstand clear business objectives, and be able to use varied data sources to draw insights &amp; recommendations with a clear call to actionBe proficient with one or more analysis/ BI platforms/ tools and be flexible to learn more on the job to be able to solve the problem at handWork closely with both internal (commercial) stakeholders, and external clients to present/ convince and share recommendations and own analytic work planSupport different business functions e.g. Merchandizing/ Pricing/ Operations/ CRM/ Media functions for insight needsGiving recommendations on GTM strategy, channel, product, media, price, and promotion strategiesAnalytical Solution Development/ SaaS IntegrationBuild and deploy basic KPI tracking tools/ dashboards, segmentation/ analysis, or productionization of statistical models by integration with existing SaaS solutions platform depending on business objectivesBe able to come up with an analytical framework to not only solve business questions but lead to the scalable commercialization of insights/ measurements or Business intelligence tools/ implementation frameworksStay on top of technical (coding) and statistical/ Machine Learning/ AI tools and techniques to recommend the best approach which is commercially viable, easy to interpret, and practical for businesses without hand holdingRequirementBachelors/Masterâ€™s degree in Mathematics/ Statistics/ Computer Science/ Business Management/ Analytics/ Data Science requiredExperienced in working with analytics tools and techniques is mandatory.On the job, recent, hands-on experience in coding/ statistical analysis/ and data management tools is a must.Experience in Retail/ CPG/ Consumer Finance/ Telecom/ Pharmacy analytics is desirable.Experience in working with customer focused, performance driven organizations is a plusTechnical: SQL/ SAS/ Python/ Spark/ R/ VBA/ Python Dash/ Shiny/ Tableau/ other development platforms/ BI Tools</t>
  </si>
  <si>
    <t>https://th.linkedin.com/jobs/view/data-scientist-officer-senior-officer-credit-risk-model-true-money-at-ascend-group-3322052917?refId=pR7yM4t0O9dr6Omljc%2F9TA%3D%3D&amp;trackingId=%2Bwg1lVdRqoc86S66%2Bp5rwQ%3D%3D&amp;position=22&amp;pageNum=0&amp;trk=public_jobs_jserp-result_search-card</t>
  </si>
  <si>
    <t>Data Scientist (Officer-Senior Officer) Credit Risk Model - True Money</t>
  </si>
  <si>
    <t>Other, Information Technology, and Management</t>
  </si>
  <si>
    <t>Technology, Information and Internet</t>
  </si>
  <si>
    <t>We are looking for a self-motivated, naturally curious person interested in solving complex lending issues in new and innovative ways. This individual must utilize expertise to query, design and translate complex data analysis into simple, user-friendly mediums that are easily digestible by business units and stakeholders. Candidates must be comfortable working on a team and have strong communication and presentation skills. The Data Scientist will have direct reporting responsibility to the machine leaning team lead. Job responsibilities:Develop, monitor, maintain, optimize machine learning models in compliance with the model governanceConduct statistical analysis and provide statistical information to support lending business as well as assist other business functions by providing necessary toolsPartner with the various lines of business to enhance modeling and analytical frameworkSupervise junior and senior analysts on end-to-end model development processRequirement skills:Bachelorâ€™s Degree in Computer Science, Operations Research, Engineering, or related quantitative discipline.2-5 years of experiences in programming languages such as Python, SQL or Scala5+ years of hands-on experience in building &amp; implementing AI/ML solutions for senior roleExperience with python libraries - Numpy, scikit-learn, OpenCV, Tensorflow, Pytorch, Flask, DjangoExperience with source version control (Git, Bitbucket)Proven knowledge on Rest API, Docker, Google Big Query, VScodeStrong analytical skills and data-driven thinking</t>
  </si>
  <si>
    <t>https://th.linkedin.com/jobs/view/product-data-scientist-at-true-digital-group-3225642888?refId=pR7yM4t0O9dr6Omljc%2F9TA%3D%3D&amp;trackingId=KoQH3KGzltSkL30FSGF8RA%3D%3D&amp;position=23&amp;pageNum=0&amp;trk=public_jobs_jserp-result_search-card</t>
  </si>
  <si>
    <t>Product Data Scientist</t>
  </si>
  <si>
    <t>True Digital Group</t>
  </si>
  <si>
    <t>130 applicants</t>
  </si>
  <si>
    <t>Engineering, Information Technology, and Consulting</t>
  </si>
  <si>
    <t>IT Services and IT Consulting, Software Development, and Technology, Information and Internet</t>
  </si>
  <si>
    <t>True Digital Group (TDG) is a subsidiary of True Corporation, a leading communications conglomerate in Thailand. TDGâ€™s mission is to develop new digital revenue streams for True Corporation as well as facilitate digital transformation of the Thai economy as a whole. True Analytics, TDGâ€™s Analytics and AI department, is looking for an experienced Data Scientist to join our Analytics Product team. Our teamâ€™s mandate is to build world-class B2B analytics products on top of Trueâ€™s unique data platform. You will be joining a diverse, multi-cultural team dedicated to growing True Analyticsâ€™ presence in the Thai market. As a Data Scientist in the Analytics Product team, you will be responsible for developing analytical models to predict what customers will do next. You will work closely with your team to build a holistic customer view based on hundreds of predictive variables. This is an exciting opportunity to work with one of the largest databases in Thailand, working towards building and launching first-in-market analytics products. To succeed in this role, you will need to have a passion for analytics products and solutions, and will need to be comfortable working in a fast-paced and agile environment Your role You will be responsible for developing analytical models to predict what customers will do next. Using our unique data and your analytical skills, you will provide insights about customer behaviourYou will build a holistic customer view with your team based on hundreds of predictive variables: i.e. who will buy a house soon? Who will not pay his/her loan on time? Or, who will respond to a campaign offer if we give a particular discount? You will need to be creative, and appreciate that creative data management is crucial to develop strong models. You will pragmatically enrich the data with external data, or creatively derive interactions to further improve your models You will impress our clients by deriving interesting and valuable insights from the data You will collaborate closely with your team, sharing your methods, best practices, and insights You will be backed up with a strong team of product owners, data engineers, and platform engineers who will work closely with you to productionize your models Your profileYou have a minimum 2 years of relevant experience, in which you have proven your skills and passion in advanced analytics. As you bring more experience, we will give you a more senior role in the team.You are creative and innovative in using multi-source, multi-dimensional datasets and incorporate those sources together to build a data science solution.We are strong believers in the power of developing statistical scripts. We will work on a Hadoop and Spark environment, so exposure to open source languages like Scala, Python (PySpark) or R are required.You have a solid understanding of data models, and bring basic skills in SQL related languages.You are passionate about advanced analytics techniques: you show mastery in classical techniques like logistic regression, but also in machine learning techniques like random forests, support vector machines, and neural networks based algorithms. Deep learning and reinforcement learning is a plus.Knowledge in the Telecommunication Industry is a plus.Knowledge in Geo-Spatial and Geo-Analytics is a plus.Knowledge in Financial Risk Modeling is a plus.</t>
  </si>
  <si>
    <t>https://th.linkedin.com/jobs/view/head-of-data-analytics-at-betagro-group-3319856623?refId=pR7yM4t0O9dr6Omljc%2F9TA%3D%3D&amp;trackingId=Ky8oeKPVmG%2BKwmYQdl9Qhg%3D%3D&amp;position=24&amp;pageNum=0&amp;trk=public_jobs_jserp-result_search-card</t>
  </si>
  <si>
    <t>Head of Data &amp; Analytics</t>
  </si>
  <si>
    <t>Betagro Group</t>
  </si>
  <si>
    <t>108 applicants</t>
  </si>
  <si>
    <t>Director</t>
  </si>
  <si>
    <t>Information Technology, Analyst, and Strategy/Planning</t>
  </si>
  <si>
    <t>The leader of Data &amp; Analytics owns the data, governance, and analytics setup for Betagro Group. He/she will be the executor and the visionary force behind the analytics solutions, data governance, data standards, and advanced analytics innovations. Responsible for looking for transversal consistency of the knowledge of the group, sharing best practices and common challenges across the group and businessesKey Responsibilities: Work with the group and Business to define the vision, target opportunities enabled by analytics, and data &amp; analytics strategy including:Analytics use cases with quantified business cases and milestones (e.g., lending, cross-sell, deepening)Roadmap to deliver the use cases against milestonesBuilding the right analytics models to support these use cases (including timely model performance assessment quality control)Lead the definition of the overall Data architectureDefine and build the data &amp; analytics team (e.g., data scientists, translators)Align and produce business intelligence reports for the Business TribesProvide advisory services to Business Tribes on prioritization and requirements as neededDefine and agree on a governance model for data and analytics in Betagro (e.g., the flow of data, masking, decision making, adherence to regulations)Define data &amp; analytics standards (e.g., data quality norms, workflows, data meta-model, analytics protocols, data lake, security, SLAs) Lead data &amp; analytics innovation through collaboration with all relevant stakeholdersEngage with external stakeholders as needed to fully promote the data &amp; analytics vision of the organization Qualifications:Bachelorâ€™s degree required, Computer Science, MIS, preferred masterâ€™s degree in software engineering10+ yearsâ€™ data and analytics experience in a data strategy, analytics use cases, and data engineeringExperience in leading and coaching fellow engineers, either hierarchically or functionally (e.g., from a project role)Experienced in developing and implementing methods and standardsExperience working on cross-organizational projects spanning several departments, business units or countriesDatabase development experience using Hadoop or BigQuery and experience with a variety of relational, NoSQL, and cloud database technologiesWorked with BI tools such as Tableau, Power BI, Qlik, Looker, ShinyConceptual knowledge of data and analytics, such as dimensional modeling, ETL, reporting tools, data governance, data warehousing, structured and unstructured data.Big Data Development experience using Hive, Impala, Spark and familiarity with Kafka (Preferred)Exposure to machine learning, data science, computer vision, artificial intelligence, statistics, and/or applied mathematicsRecord of building capabilities within large organizations (e.g., analytics center of excellence, Analytics Training Academy, and analytics/ data governance bodies)Strong record of delivering analytics programs, working in an Agile set-upA people leader who deeply cares about the professional development of the Tribe membersA critical thinker is able to identify and build capabilities that help to achieve long term and short term organizational strategic goalsExuding passion and energy to motivate Data Tribe membersIf you enjoy working within an entrepreneurial environment, having the personal freedom to act, and being part of an ambitious, fun, and energetic team that is running at full speed to create exceptional cutting-edge work in big data then please reach out and connect to know more and discuss the potential opportunity.</t>
  </si>
  <si>
    <t>https://th.linkedin.com/jobs/view/senior-scientist-data-science-at-western-digital-3305798367?refId=pR7yM4t0O9dr6Omljc%2F9TA%3D%3D&amp;trackingId=fTN0ZnimYeKPdBBj10BN6A%3D%3D&amp;position=25&amp;pageNum=0&amp;trk=public_jobs_jserp-result_search-card</t>
  </si>
  <si>
    <t>Senior Scientist (Data Science)</t>
  </si>
  <si>
    <t>Company DescriptionAt Western Digital, our vision is to power global innovation and push the boundaries of technology to make what you thought was once impossible, possible.At our core, Western Digital is a company of problem solvers. People achieve extraordinary things given the right technology. For decades, weâ€™ve been doing just that. Our technology helped people put a man on the moon.We are a key partner to some of the largest and highest growth organizations in the world. From energizing the most competitive gaming platforms, to enabling systems to make cities safer and cars smarter and more connected, to powering the data centers behind many of the worldâ€™s biggest companies and public cloud, Western Digital is fueling a brighter, smarter future.Binge-watch any shows, use social media or shop online lately? Youâ€™ll find Western Digital supporting the storage infrastructure behind many of these platforms. And, that flash memory card that captures and preserves your most precious moments? Thatâ€™s us, too.We offer an expansive portfolio of technologies, storage devices and platforms for business and consumers alike. Our data-centric solutions are comprised of the Western DigitalÂ®, G-Technologyâ„¢, SanDiskÂ® and WDÂ® brands.Todayâ€™s exceptional challenges require your unique skills. Itâ€™s You &amp; Western Digital. Together, weâ€™re the next BIG thing in data.Job DescriptionAs a Data Scientist, you will be working on Digital Innovation projects leveraging 4IR technologies. You will be collaborating with Data Science Team to design and build Big Data tools/models/analytics to unlock business value from data insights. You are required to constantly learn new front-tier technology and creatively apply/deliver solutions to manufacturing operations to meet goals.Essential Duties And ResponsibilitiesWork with a global team of data scientists, data engineers, software engineers, process &amp; product engineers, design engineers, etc collaboratively to develop new data science solutions that improve productivity and operations metrics.Leverage data mining techniques in mathematics, statistics, information technology, machine learning, deep learning, data engineering, visualization etc to discover insightful patterns.Work on projects and develop solutions that would be of high impact to various areas at all manufacturing.Develop/take an idea, access and prepare necessary data to create machine learning models, develop it to an application with intuitive user interface, integrate with any pre-existing systems, demonstrate successful use cases and wins.Working with various scientific data such as equipment sensor data and logs, image and various types of signals, manufacturing process, ERP/MES data etc to extract meaningful information for analytics.Strong understanding of business strategy to develop a clear vision of data scienceThe ability to develop, tune, and deploy predictive models that explain or predict business outcomesPrepare and deliver presentations with data visualizations and business conclusionsDevelop and code, software programs, algorithms, typically on very large datasets, from multiple sources, including IoT devices/sensorsInterprets actionable insights from large data and metadata sources and communicates the findings to product, service, and business leaders for product improvementRequiredQualificationsBachelor's Degree or Master's Degree in related fields and research projects related to Analytics/Data Science with relevant industry or academia experience.Experience with SQL, Relational databases, Big Data platforms, AWS, etc.Experience in applied statistics and statistical modeling. Practical experience in the application of ML and AI algorithms.Experience with Hadoop or other MapReduce paradigms, and associated languages such as Hive, Presto, etc.Experience working with structured, semi-structured, and unstructured data sourcesPreferredFull stack development experience is preferredKnowledge of web front-end development: HTML/CSS, JavaScript (JQuery or Angular preferred)Knowledge of Hadoop Environment, including Hive, Map Reduce, No/SQL, HBase, and SparkSelf-starterSkillsStrong communication, analytical and creative problem-solving skillsStrategically focused, impact-oriented, highly organized, and adaptable.Strong knowledge and experience with R, Python, or other statistical softwareFamiliarity with core techniques in statistical and machine learning e.g. regularized regression, time series analysis, decision trees, boosting algorithms, neural networks, frequentist and Bayesian inference, power calculation, and experimental design, clustering, collaborative filtering, NLP, cross-validation and bootstrapping, and data visualizationStrong interpersonal skills and maintain positive relationships with colleaguesProactive and collaborative effectively in a rapidly changing environmentSolid grasp of statistics and probabilityAbility to solve problems and provide complex solutions with limited directionAnalytical mind and business acumen. Application understanding of machine-learning and operations researchExperience with manipulating massive-scale structured and unstructured data.Excellent communications and presentation skills, with the ability to synthesize, simplify and explain complex problems to different types of audiences, including executives. A great team player.Results-oriented, with growth and imaginative mindset and strong dedication and passion to identify and implement improvement opportunities. Strong drive for results.Proven track record to perform in an environment characterized by volatility, uncertainty, complexity, and ambiguity (VUCA)Ability to execute requests with strong attention to detail and strong time-management skillsKnowledge in web crawling, natural language processing, visualization, and dashboard creationAbility to deploy data science solutions in cloud analytics infrastructure and AWSExcellent written and verbal English-language communication and presentation skillsAdditional InformationWestern Digital thrives on the power and potential of diversity. As a global company, we believe the most effective way to embrace the diversity of our customers and communities is to mirror it from within. We believe the fusion of various perspectives results in the best outcomes for our employees, our company, our customers, and the world around us. We are committed to an inclusive environment where every individual can thrive through a sense of belonging, respect and contribution.Western Digital is committed to offering opportunities to applicants with disabilities and ensuring all candidates can successfully navigate our careers website and our hiring process. Please contact us at staffingsupport@wdc.com to advise us of your accommodation request. In your email, please include a description of the specific accommodation you are requesting as well as the job title and requisition number of the position for which you are applying.</t>
  </si>
  <si>
    <t>https://th.linkedin.com/jobs/view/data-scientist-data-engineer-at-regional-container-lines-public-company-limited-3291699125?refId=7ox7VheMuUVQtT%2FgON60Dw%3D%3D&amp;trackingId=E0ZhAF%2BzJML4uJRmyuTQ7g%3D%3D&amp;position=1&amp;pageNum=1&amp;trk=public_jobs_jserp-result_search-card</t>
  </si>
  <si>
    <t>Data Scientist &amp; Data Engineer</t>
  </si>
  <si>
    <t>Regional Container Lines Public Company Limited</t>
  </si>
  <si>
    <t>4 weeks ago</t>
  </si>
  <si>
    <t>39 applicants</t>
  </si>
  <si>
    <t>Analyst</t>
  </si>
  <si>
    <t>Transportation, Logistics, Supply Chain and Storage and Maritime Transportation</t>
  </si>
  <si>
    <t>We are looking for Data Scientist &amp; Data EngineerJob HighlightsETL data(Sql server,Oracle, Postgre sql),Power BIPython, DAX, Power queryWFH 50%, Rama3, English Speaking!!Job DescriptionData ScientistJob Responsibility- Collecting structured and unstructured data- Sourcing missing data- Organizing data in to usable formats- Building predictive models- Processing, cleansing &amp; verifying of data- Analyzing data for trends and patterns and to find answers to specific questions- Assess quality of data and remove or clean data- Generating information and insights from data sets and identifying trends and patterns- Preparing reports for executive and project teams- Create visualizations of dataKnowledge and skills- SQL query- Python programming- Power query- DAX- Power BI data model- Machine learning model- Star schema and snowflake schema data structure************************************************Data EngineerJob Responsibility- Analyze and organize raw data- Build data systems and pipelines- Evaluate business needs and objectives- Conduct complex data analysis and report on results- Prepare data for prescriptive and predictive modeling- Build algorithms and prototypes- Combine raw information from different sources- Explore ways to enhance data quality and reliability- Develop analytical tools and programs- Collaborate with data scientists and architects on several projectsKnowledge and skills- SQL script (Sql server , Oracle, Postgresql)- ETL data- Database administrator (Security)- Star schema and snowflake schema data structure- Power BI data modelWe offer a competitive salary plus an attractive benefits package including annual bonus, overtime pay, training course, mobile + internet allowances, a comprehensive medical, dental and social scheme, and a career plan.Please send your resume (in English) and expected salary via APPLY NOWLocation : Panjathani TowerWebsite: https://www.rclgroup.com</t>
  </si>
  <si>
    <t>https://th.linkedin.com/jobs/view/data-scientist-manager-at-robert-walters-3332842843?refId=7ox7VheMuUVQtT%2FgON60Dw%3D%3D&amp;trackingId=eAuER%2ByzPoLP%2FHymv8zWLg%3D%3D&amp;position=2&amp;pageNum=1&amp;trk=public_jobs_jserp-result_search-card</t>
  </si>
  <si>
    <t>Data Scientist Manager</t>
  </si>
  <si>
    <t>Robert Walters</t>
  </si>
  <si>
    <t>Staffing and Recruiting</t>
  </si>
  <si>
    <t>An exciting Data Scientist Manager (x1 vacancy) job has arisen in a leading retailer in Bangkok.About The Data Scientist Manager RoleDue to Excellent results and future expansion plans, the Data Scientist Manager will play a key role in the data team and work with various stakeholders to meet business requirement. They are continued growth and success in its Bangkok office delivering awesome platform services to drive the business further to the future.The salary range for this role is THB200k - 250k per month + flexible working hour + decent healthcare insurance.Key ResponsibilitiesHelp manage large scale, data science projects that leverage data transformation and machine learning modelsBalance the complexity of data, coding/visualization platforms, and client demands to develop first class tools and insights for leadershipAutomate and streamline projects to increase efficiencies and scalabilityBrainstorm for alternative procedures and processing to optimise our interaction with data and find new insights for deliverablesContribute to storyboarding our results, support recommendations for an executive-level audience and produce leadership-quality deliverablesTo succeed in this role, you must have good communication skills in English.Key RequirementsMinimum of five years of relevant experience with focus on advanced analytics and predictive modellingExperience managing multiple projects at onceDeep knowledge about machine learning algorithms such as random forests, clustering, logistic regression, etc.Advanced coding experience of Python, R, and/or SASExcellent analytical skills with an engineering, algorithmic mind to design tools, pipelines and systems to handle large-scale, real-time ML analysis, whether in batch or streamingAdvanced experience in data visualisation tools (e.g., Tableau, Power BI)Demonstrated ability to facilitate and coordinate complex data analysis and development activities across teams in agile sprints with minimal directionMust be comfortable with unstructured, fast moving and constantly evolving high-growth environmentBachelorâ€™s degree in Data Science, Computer Science, Statistics, Economics or related fieldThis leading company has an outstanding international reputation in its field. This well-recognised brand offers a great working environment.If you are driven, determined and want to take the next step in your career, this is the role for you.Apply today.Due to the high volume of applications, our team will only be in touch if your application is shortlisted.Robert Walters Recruitment (Thailand) LimitedRecruitment License No.: à¸™. 1188 / 2551</t>
  </si>
  <si>
    <t>https://th.linkedin.com/jobs/view/fraud-management-data-scientist-at-kasikornbank-3247810991?refId=7ox7VheMuUVQtT%2FgON60Dw%3D%3D&amp;trackingId=41zhCOb6aa6BwJpS8V2g5g%3D%3D&amp;position=3&amp;pageNum=1&amp;trk=public_jobs_jserp-result_search-card</t>
  </si>
  <si>
    <t>Fraud Management Data scientist</t>
  </si>
  <si>
    <t>KASIKORNBANK</t>
  </si>
  <si>
    <t>59 applicants</t>
  </si>
  <si>
    <t>Finance, Research, and Consulting</t>
  </si>
  <si>
    <t>Banking and Retail</t>
  </si>
  <si>
    <t>Develop fraud management model e.g. Customer Transaction Frauds, Fraud detection, etc. by using predictive/prescriptive analytics.Manage the implementation fraud control preventive measures to mitigate risk for high-risk product and segment.Set clear and actionable recommendations to all stakeholders.Research on new cutting-edge technology &amp; techniques in Machine Learning, Artificial Intelligence, Optimization, or related technical fields.Work closely with business and IT solution architectural teams to ensure delivering practical analytics solutions on time.Manage team to deliver the result to achieve the objectives.QualificationsAt least 5 years experiences in fraud management and frameworkMaster's Degree in Finance, Economics, Financial Engineering, or related fields.Knowledge of machine learning, AI, hadoop, python or related technical fieldsGood command of English communication</t>
  </si>
  <si>
    <t>https://th.linkedin.com/jobs/view/machine-learning-engineer-advanced-analytics-at-pandora-3186008236?refId=7ox7VheMuUVQtT%2FgON60Dw%3D%3D&amp;trackingId=eLDgoy%2Fbb6pAfsTctJeekg%3D%3D&amp;position=4&amp;pageNum=1&amp;trk=public_jobs_jserp-result_search-card</t>
  </si>
  <si>
    <t>Machine Learning Engineer, Advanced Analytics</t>
  </si>
  <si>
    <t>44 applicants</t>
  </si>
  <si>
    <t>Ref. 3867Do you want to help deliver AI at scale for the worlds largest jewellery brand? Do you have experience with building and scaling Data &amp; Analytics products across the value chain? And do you know what it takes to productionalize ML models, and deliver business outcomes through Advanced Analytics? Do you want to be a part of a fast-moving, dynamic, and international team? Then we have a job for you.Job DescriptionAs ML Engineer, you will deploy and continuously integrate models to provide insights and ensure end-user has a great experience. You will ensure that models are up to date and correctly implemented in the pipeline. Further to that, you will model data and build tools to be used by data scientist creating ML models for various applications within the organisation â€“ driving development and innovation in the area of AI systems.Responsibilities; In depth understanding of business problems and tackling them using predictive modelling, forecasting and optimization techniques. Build Python packages that will be used by data scientists.Deploy ML models (or its output) by developing integrations to other systems or deploy endpoints.Apply data modelling and normalisation techniques on inbound data that is going to be used in the development of ML models.Manage data pipelining surrounding the development of ML models.Work in end-to-end analytical products, from exploration and prototyping to productionizing and testing.Qualifications; Ph.D. or a M.Sc. degree in computer science, software development, IT or related, More than 4 years of experience in programming using Python , SQL, PySpark and/or Java,Worked with cloud platforms; Azure, AWS, Advanced knowledge of Airflow, Git, DevOps, Databricks, Docker, Kubernetes, Experience working in a Scrum team and Agile setup,Hands on experience with CI/CD and DevOps,Experience in stream processing applications and mircoservices (Event Hub, Kafka),Result-driven and actionSomething about you:How would you rate yourself on the 4 Câ€™s? We believe that communication, collaboration, critical thinking and creativity are key competences thatâ€¯will help anyone regardless of job function, title or skillset, in becoming a success.Ifâ€¯youâ€¯can see yourselfâ€¯workingâ€¯in a fast-paced entrepreneurial environment with many stakeholders, where your communication andâ€¯interpersonal skillsâ€¯areâ€¯neededâ€¯and your ability to collaborate and innovate as a team is essential, we would love to hear from you.â€¯â€¯â€¯Your new team:Say hello to the Advanced Analytics team in the Data &amp; Analytics Center of Excellence at Pandora â€“ the worldâ€™s largest jewellery brand. As part of the 80+ colleagues in the wider CoE, we are a dedicated group of data-driven professionals who support business units across the full value chain with actionable insights and predictive analytics.We have a data lake, a unified analytics platform and solid communication skills that help us translate data into business value. Your new team consists of a diverse and happy group of analysts, scientists, engineers and product people with a clear mission: We are here to deliver data-driven experiences in all consumer journey touchpoints, develop actionable insights to inform business decisions across supply chain, product, marketing, commerce, finance, HR and more - and have fun while doing it.</t>
  </si>
  <si>
    <t>https://th.linkedin.com/jobs/view/data-scientist-true-leasing-%40lardkrabang-at-true-leasing-co-ltd-3326834019?refId=7ox7VheMuUVQtT%2FgON60Dw%3D%3D&amp;trackingId=%2FNIWyWgQABN08xHoh3KzMA%3D%3D&amp;position=5&amp;pageNum=1&amp;trk=public_jobs_jserp-result_search-card</t>
  </si>
  <si>
    <t>Data Scientist - True Leasing @Lardkrabang</t>
  </si>
  <si>
    <t>True Leasing Co. Ltd.,</t>
  </si>
  <si>
    <t>Job Responsibilitiesâ€¢ Collaborates with IT to prepare and manipulate structured and unstructured data for data discovery and mining from multiple, disparate, resources.â€¢ Builds high-end analytic models, utilizing supervised and unsupervised learning models, to support decision makers with data driven insights that address immediate business problems and objectives.â€¢ Creates informative visualizations that intuitively display large amounts of data and/or complex relationships.â€¢ Translates data analytics into coherent reports and presentations for internal and external customer with varying degrees of technical knowledgeSkills and Qualificationsâ€¢ 2years+ related work experience in application development and/or systems analysis role.â€¢ Passion for analytical problem solving.â€¢ Pro-active problem solver who continually asks why to understand root causes.â€¢ Experience with R or Python, SQL.â€¢ Knowledge of advanced statistical techniques and concepts (regression, properties of distributions, statistical tests and proper usage, etc.) and experience with applications.â€¢ Knowledge of machine learning techniques and approaches (feature engineering, classification, clustering, decision trees, etc.).â€¢ Knowledge of time series analysis and forecasting a plus.â€¢ Quick learner through formal and self-guided education.â€¢ Ability to work in teams or individually.â€¢ Excellent written and verbal communication skills for coordinating across teams</t>
  </si>
  <si>
    <t>https://th.linkedin.com/jobs/view/data-scientist-data-engineer-at-jac-group-3302846794?refId=7ox7VheMuUVQtT%2FgON60Dw%3D%3D&amp;trackingId=xgnVqg0b%2F%2FQlVqKzebvXVw%3D%3D&amp;position=6&amp;pageNum=1&amp;trk=public_jobs_jserp-result_search-card</t>
  </si>
  <si>
    <t>JAC Group</t>
  </si>
  <si>
    <t>48 applicants</t>
  </si>
  <si>
    <t>Our client is a transportation service. Key Responsibilities :  Gathering data, both structured and unstructured  Locating omitted data  Putting data into formats that can be used.  Development of prediction models  Data processing, cleansing, and verification  Analyzing data to look for trends and patterns as well as finding solutions to particular problems  Evaluate data quality, delete, or clean data.  Producing knowledge and insights from data sets and spotting patterns and trends.  Creating reports for project teams and executives  Produce data visualizations   Qualifications:   SQL query  Programming in Python  Power search  DAX  Data model for Power BI  Model for machine learning  The data structures star and snowflake. If you are interested, please submit your most recent resume in English (preferably in Word) by clicking the 'APPLY' or send it to ungkulpat.e@jac-recruitment.com#citybangkok</t>
  </si>
  <si>
    <t>https://th.linkedin.com/jobs/view/machine-learning-engineer-officer-senior-officer-credit-risk-model-true-money-at-ascend-group-3322060022?refId=7ox7VheMuUVQtT%2FgON60Dw%3D%3D&amp;trackingId=HPZkglka17KuLVVk%2BsyG%2Bg%3D%3D&amp;position=7&amp;pageNum=1&amp;trk=public_jobs_jserp-result_search-card</t>
  </si>
  <si>
    <t>Machine Learning Engineer (Officer-Senior Officer) - Credit Risk Model (True Money)</t>
  </si>
  <si>
    <t>We are looking for a self-motivated, naturally curious person interested in solving complex lending issues in new and innovative ways. This individual must utilize expertise to query, design and translate complex data analysis into simple, user-friendly mediums that are easily digestible by business units and stakeholders. Candidates must be comfortable working on a team and have strong communication and presentation skills. The Data Scientist will have direct reporting responsibility to the machine leaning team lead.Job responsibilities:Design an ML production system end-to-end: project scoping, data needs, modeling strategies, and deployment requirementsEstablish a model baseline, address concept drift, and prototype how to develop, deploy, and continuously improve a productionized ML applicationBuild data pipelines by gathering, cleaning, and validating datasets.Establish data lifecycle by using data lineage and provenance metadata toolsApply best practices and progressive delivery techniques to maintain and monitor a continuously operating production system.Requirement skills:Bachelorâ€™s Degree in Computer Science, Operations Research, Engineering, or related quantitative discipline. 2-5 years of experiences in programming languages such as Python, SQL or Scala 5+ years of hands-on experience in building &amp; implementing AI/ML solutions for senior roleExperience with python libraries - Numpy, scikit-learn, OpenCV, Tensorflow, Pytorch, Flask, DjangoExperience with source version control (Git, Bitbucket)Proven knowledge on Rest API, Docker, Google Big Query, VScodeStrong analytical skills and data-driven thinking</t>
  </si>
  <si>
    <t>https://th.linkedin.com/jobs/view/data-engineer-at-bangkok-industrial-gas-3306840687?refId=7ox7VheMuUVQtT%2FgON60Dw%3D%3D&amp;trackingId=XtoXjfiWCxvNXM4Lqo4VGA%3D%3D&amp;position=9&amp;pageNum=1&amp;trk=public_jobs_jserp-result_search-card</t>
  </si>
  <si>
    <t>Data Engineer</t>
  </si>
  <si>
    <t>Bangkok Industrial Gas</t>
  </si>
  <si>
    <t>42 applicants</t>
  </si>
  <si>
    <t>Responsibilities:Responsible for data architecture.Design, constructs, install, test and maintain highly scalable data management systems.Improve data foundation procedures, guidelines and standards and data availability by acting as a liaison between business analysts, apps development team and Digital Transformation team.Develops data and information infrastructure by creating and modifying solutions to extract information from company databases.Produces data through Python/SQL and other programming tools and develops reports/ dashboards.Build data pipelines data processing tools and technologies in open source and proprietary products.Identify incomplete data, improve quality of data, and integrate data from several data sources.Contribute towards designing data models, ETL mappings and associated objects of analytical solutions.Design data schema and operate internal AWS data warehouses, SQL and time series database systemsRequirements:Bachelorâ€™s degree in in Computer Science, Engineering, Statistics, Mathematics or equivalent.At least 5 years working experience in with data analysis and preparation, including experience in dealing with very large data sets and unstructured data.Deep understanding of data warehousing concepts, relational star-schema database designs and big data platforms and associated tools.Good knowledge of SQL and relational database models.Skill: data modeling, SQL language, Python language, Machine Learning and Artificial Intelligence, Azure / AWS cloud.</t>
  </si>
  <si>
    <t>https://th.linkedin.com/jobs/view/technology-consulting-data-analytics-staff-at-ey-2941112891?refId=7ox7VheMuUVQtT%2FgON60Dw%3D%3D&amp;trackingId=uIHFC%2FOEcHmUdTtFPsbpNg%3D%3D&amp;position=11&amp;pageNum=1&amp;trk=public_jobs_jserp-result_search-card</t>
  </si>
  <si>
    <t>Technology Consulting - Data Analytics (Staff)</t>
  </si>
  <si>
    <t>EY</t>
  </si>
  <si>
    <t>18 hours ago</t>
  </si>
  <si>
    <t>Accounting</t>
  </si>
  <si>
    <t>At EY, youâ€™ll have the chance to build a career as unique as you are, with the global scale, support, inclusive culture and technology to become the best version of you. And weâ€™re counting on your unique voice and perspective to help EY become even better, too. Join us and build an exceptional experience for yourself, and a better working world for all.Technology Consulting - Data Analytics Engineer EY delivers unparalleled tech consulting services in data strategy, big data engineering, business intelligence, digital, machine learning and Artificial Intelligence. We help clients understand, architect, select and implement leading-edge solutions to drive their business. We leverage leading practices and a high degree of business acumen that has been compiled over years of experience to deliver the highest level of execution and satisfaction for our clients. Our approach is focused on analysing business needs and making sure that the solutions delivered meet our clientâ€™s goals.The opportunityEY is investing significantly in the build out of Data and AI services that leverage Microsoft Azure. This is a rapidly growing area, and you will have the opportunity to lead and develop your skill set to keep up with the ever-growing demands of data strategy, the modern data platform and enterprise data fabric landscape, that support data science, business intelligence, artificial intelligence, and cloud applications at scale.Expand your horizons solving real-world challenges with complex data sets and advanced-analytics tools. Work with exceptional colleagues and clients to build analytics capabilities that break new ground, transform industries, and shape markets. You will help clients in developing tactical strategies and roadmaps for designing and building data, analytics, and AI solutions that will enable better business outcomes for clients. You will work across client business and technology stakeholders to provide strategic advice, determine solution requirements and success criteria and rationalize architecture and operating decisions. You will manage teams that will clean, transform, and aggregate data; compile and install database systems; write complex queries; scale to multiple machines; and put disaster-recovery systems in placeâ€”all with a sharp eye on what is important for the client.â€¯This is a high growth, high visibility area with plenty of opportunities to enhance your skillset and build your career.â€¯Your Key ResponsibilitiesAs an Data Analytics, you will be focusing on translating clientâ€™s business ambitions and objectives into detailed target states and tactical roadmaps, leading more junior team members, and working with a wide variety of clients to deliver technology consulting services. You will be the go-to resource for understanding our clientsâ€™ problems through data gathering and analysis. You will use your background in big-data problem solving to collect, analyze, and present findings and solutions.Skills And Attributes For SuccessTranslating business requirements to technical solutions leveraging strong business acumen.You will be a core member of the EY Microsoft Data and AI team, responsible for extracting large quantities of data from clientâ€™s IT systems, developing efficient ETL and data management processes, and building architectures for rapid ingestion and dissemination of key data.Apply expertise in quantitative analysis, data mining and presentation of data to develop compelling and accurate analytical reports and dashboards to support metrics, historical data trend analysis, and identification of opportunities to drive continuous improvementExtremely flexible and experience managing multiple tasks and priorities on deadlinesApplying technical knowledge to architect solutions that meet business and IT needs, create Data Platform roadmaps, and enable the Data Platforms to scale to support additional use casesStaying abreast of current business and industry trends relevant to the client's businessMonitoring progress, managing risk, and ensuring key stakeholders are kept informed about progress and expected outcomes.Understanding customersâ€™ overall data estate, IT and business priorities and success measures to design implementation architectures and solutions.Strong team collaboration and experience working with remote teams.Working on large-scale client engagements. Fostering relationships with client personnel at appropriate levels. Consistently delivering quality client services. Driving high-quality work products within expected timeframes and on budget.Demonstrated significant professional experience of commercial, strategy and/or research/analytics interacting with senior stakeholders to effectively communicate insights.Execute on building data solutions for business intelligence and assist in effectively managing and monitoring the data ecosystem of analytics, data lakes, warehouses platforms and toolsProvide directional guidance and recommendations around data flows including data technology, data integrations, data models, and data storage formatsTo qualify for the role, you must haveBachelorâ€™s degree, or MS degree in Business, Economics, Technology Entrepreneurship, Computer Science, Informatics, Statistics, Applied Mathematics, Data Science, or Machine Learning.Minimum of 0-1 years of relevant consulting experience with focus on advanced analytics and business intelligence or similar roles. New graduated are welcome! Communication and critical thinking are essential, must be able to listen and understand the question and develop and deliver clear insightsExperience communicating the results of analysis to both technical and non-technical audiencesIndependent and able to manage and prioritize workloadAbility to adapt quickly and positively to changeBreadth of technical passion, desire to learn and knowledge servicesWillingness and ability to travel to meet client if needIdeally, youâ€™ll also haveExperience working business or IT transformation projects that have supported data science, business intelligence, artificial intelligence, and cloud applications at scaleAbility to communicate clearly and succinctly, adjusts to a variety of styles and audiences with ability to tell compelling stories with the data.Experience with C#, VBA, JavaScript, RA vast understanding of key BI trends and the BI vendor landscapeWorking experience with Agile and/or Scrum methods of deliveryWorking experience with design led thinkingMicrosoft Certifications in the Data &amp; AI domainWhat We Look ForWeâ€™re interested in passionate leaders with strong vision and a desire to deeply understand the trends at the intersection of business and Data and AI. We want a customer-focused professional who is motivated to drive the creation of great enterprise products and who can collaborate and partner with other product teams, and engineers. If you have a genuine passion for helping businesses achieve the full potential of their data, this role is for you.What We OfferWe offer a competitive compensation package where youâ€™ll be rewarded based on your performance and recognized for the value you bring to our business. In addition, our Total Rewards package includes medical and dental coverage, pension and 401(k) plans, and a wide range of paid time off options. Under our flexible vacation policy, youâ€™ll decide how much vacation time you need based on your own personal circumstances. Youâ€™ll also be granted time off for designated EY Paid Holidays, Winter/Summer breaks, Personal/Family Care, and other leaves of absence when needed to support your physical, financial, and emotional well-being. Continuous learning: Youâ€™ll develop the mindset and skills to navigate whatever comes next. Success as defined by you: Weâ€™ll provide the tools and flexibility, so you can make a meaningful impact, your way. Transformative leadership: Weâ€™ll give you the insights, coaching and confidence to be the leader the world needs. Diverse and inclusive culture: Youâ€™ll be embraced for who you are and empowered to use your voice to help others find theirs.If you can demonstrate that you meet the criteria above, please contact us as soon as possible.The exceptional EY experience. Itâ€™s yours to build.EY | Building a better working worldEY exists to build a better working world, helping to create long-term value for clients, people and society and build trust in the capital markets.Enabled by data and technology, diverse EY teams in over 150 countries provide trust through assurance and help clients grow, transform and operate.Working across assurance, consulting, law, strategy, tax and transactions, EY teams ask better questions to find new answers for the complex issues facing our world today.EY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 accordance with applicable law.</t>
  </si>
  <si>
    <t>https://th.linkedin.com/jobs/view/senior-data-scientist-at-western-digital-3300567961?refId=7ox7VheMuUVQtT%2FgON60Dw%3D%3D&amp;trackingId=Y21EFwbZtlu2VdZwXMCumQ%3D%3D&amp;position=13&amp;pageNum=1&amp;trk=public_jobs_jserp-result_search-card</t>
  </si>
  <si>
    <t>Senior Data Scientist</t>
  </si>
  <si>
    <t>Company DescriptionAt Western Digital, our vision is to power global innovation and push the boundaries of technology to make what you thought was once impossible, possible.At our core, Western Digital is a company of problem solvers. People achieve extraordinary things given the right technology. For decades, weâ€™ve been doing just that. Our technology helped people put a man on the moon.We are a key partner to some of the largest and highest growth organizations in the world. From energizing the most competitive gaming platforms, to enabling systems to make cities safer and cars smarter and more connected, to powering the data centers behind many of the worldâ€™s biggest companies and public cloud, Western Digital is fueling a brighter, smarter future.Binge-watch any shows, use social media or shop online lately? Youâ€™ll find Western Digital supporting the storage infrastructure behind many of these platforms. And, that flash memory card that captures and preserves your most precious moments? Thatâ€™s us, too.We offer an expansive portfolio of technologies, storage devices and platforms for business and consumers alike. Our data-centric solutions are comprised of the Western DigitalÂ®, G-Technologyâ„¢, SanDiskÂ® and WDÂ® brands.Todayâ€™s exceptional challenges require your unique skills. Itâ€™s You &amp; Western Digital. Together, weâ€™re the next BIG thing in data.Job DescriptionGlobal Operations Strategy Organization is to discover the future, set strategies, and help define new standards of excellence to enable WD Global Operations to deliver sustainable competitive advantage. Digital Innovation being one of the pillars of the vision is to drive innovation and game-changer strategy, process, practice, and methodology to accelerate the Global Operations growth and excellence. Digital Innovation Office is seeking a Scientist 4 in the Data ScienceQualificationsWork with a team of high-performing analytics, data science professionals, and cross-functional teams to identify business opportunities, optimize business performance and/or improve KPIsAnalyze large-scale structured and unstructured data; develop deep-dive analysis and machine learning / AI models to drive business value and improve KPIsDesign and develop core business metrics, create insightful automated dashboards and data visualization to track them and extract useful business insightsDesign and analyze experiments to test new ideas. Convert the results into actionable recommendations. Independently craft compelling stories; make logical recommendations; drive informed actionsEngage with technology partners to build, prototype and validate scalable tools/applications end to end (backend, frontend, data) for converting data to insightsInitiate and drive projects to completion independentlyAct as a thought partner to senior leaders to prioritize/scope projects, provide recommendations and evangelize data-driven business decisions in support of strategic goalsPartner with cross-functional teams to initiate, lead or contribute to large-scale/complex strategic projects and initiativesProvide technical guidance and mentorship to junior team members on solution designDevelop and code, software programs, algorithms, typically on very large datasets, from multiple sources, including IoT devices/sensorsAssists in the design of user interface and business application prototypesInterprets actionable insights from large data and metadata sources and communicates the findings to product, service, and business leaders for product improvementAdditional InformationPh.D. or Master's Degree in related fields and research projects related to Analytics/Data Science with relevant industry or academia experience.At least 8 years of experience with SQL, Relational databases, Big Data platforms, AWS etc.Background in at least one programming language (eg. R, Python, Java, Scala/Spark)Experience in applied statistics and statistical modeling. Practical experience in the application of ML and AI algorithms.Experience with Hadoop or other MapReduce paradigms, and associated languages such as Hive, Presto, etc.Experience with manipulating massive-scale structured and unstructured data.Experience in solution architecture and its technology stacks and components. Familiarity with common data modeling approaches and good understanding of how to deal with various datatypes, larger data sets and parallel computing problems.Experience leading projects that span the fields of data science and data engineering using cluster computing environments such as Spark, Hadoop, cloud, and othersPreferredAgile Certified is an added advantagePassion to teach others about data science and continue to learn new techniques. Monitor the market for emerging technologies for adoption and work on proof of concepts then scale for full deployment.SkillsExcellent written and verbal English-language communication and presentation skillsAnalytical mind and business acumen. Application understanding of machine-learning and operations researchExcellent communications and presentation skills, with the ability to synthesize, simplify and explain complex problems to different types of audiences, including executives. A great team player.Solid understanding and hands-on experience with Machine Learning/AI, Robotics, Cognitive computing, optimization, etcResults-oriented, with growth and imaginative mindset and strong dedication and passion to identify and implement improvement opportunities. Strong drive for results.Proven track record to perform in an environment characterized by volatility, uncertainty, complexity, and ambiguity (VUCA)Ability to execute requests with strong attention to detail and strong time-management skillsProficiency in Agile Project Management.</t>
  </si>
  <si>
    <t>https://th.linkedin.com/jobs/view/manager-data-science-advanced-analytics-at-pandora-3248069263?refId=7ox7VheMuUVQtT%2FgON60Dw%3D%3D&amp;trackingId=L7mlT378iOde9YciXqF9Pw%3D%3D&amp;position=14&amp;pageNum=1&amp;trk=public_jobs_jserp-result_search-card</t>
  </si>
  <si>
    <t>Manager, Data Science, Advanced Analytics</t>
  </si>
  <si>
    <t>26 applicants</t>
  </si>
  <si>
    <t>Ref. 9544 Do you know  what it takes to build competitive advantage through AI and advanced analytics? Do you have experience scaling data and analytics products and teams across the value chain? Do you want to be a part of a fast-moving, dynamic, and international team? And are you considered one of the best in your field? Then we have a job for you.Job Description:As a Manager within the Data Scientist team, you will work with a team of data scientists and ML Engineers on tackling both interesting and challenging problems using machine learning and optimization techniques. You will provide guidance and support to a team of experts who will ensure that our prescriptive models are using state-of-the-art techniques to support and/or automate data driven decision making processes. Further to that, you will participate in product team meetings working on developing analytical software solutions for various applications within the organization that drive development and innovation in the area of AI systems.Responsibilities; Provide guidance to Data Scientists and ML Engineering team members  Participate in Product team meetings and be the sound voice for AI opportunities  Partner with our stakeholders to identify valuable insights and in depth understand business cases via data mangling and advanced statistical analysis.  Tackle business challenges using predictive modelling, forecasting and optimization techniques to provide actionable recommendations.  In selective cases work on end-to-end analytical products, from exploration and prototyping to testing and productionizing.  Participate in Scrum team and work in an agile manner applying principles from DevOps Qualifications; Ph.D. or a M.Sc. degree in computer science, physics, mathematics, operations research or related field or an equally strong analytical background,  More than 5 years of experience in programming using Python, R, SQL, or Matlab. PySpark is a plus,  4+ years industry experience in particular within big data application scenarios,  Worked with statistics, machine learning, forecasting, MIP numerical techniques, time series analysis, and scientific computing,  Working knowledge of Git, DevOps, Databricks, Docker, Kubernetes, Airflow,  Experience with neural networks, deep learning, and reinforcement learning; but not required,  Strong strategic and economics skills; you have the ability to manage large sets of qualitative and quantitative data and present finding in a simple and actionable manner,  Result-driven and action-oriented individual. Focus on executing, getting things done and delivering on targets,  Fluent proficiency in both written and oral English  Something about you: How would you rate yourself on the 4 Câ€™s? We believe that communication, collaboration, critical thinking and creativity are key competences thatâ€¯will help anyone regardless of job function, title or skillset, in becoming a success.Ifâ€¯youâ€¯can see yourselfâ€¯workingâ€¯in a fast-paced entrepreneurial environment with many stakeholders, where your communication andâ€¯interpersonal skillsâ€¯areâ€¯neededâ€¯and your ability to collaborate and innovate as a team is essential, we would love to hear from you.â€¯â€¯â€¯ Your new team: Say hello to the Advanced Analytics team in the Data &amp; Analytics Center of Excellence at Pandora â€“ the worldâ€™s largest jewellery brand. As part of the 80+ colleagues in the wider CoE, we are a dedicated group of data-driven professionals who support business units across the full value chain with actionable insights and predictive analytics.We have a data lake, a unified analytics platform and solid communication skills that help us translate data into business value. Your new team consists of a diverse and happy group of analysts, scientists, engineers and product people with a clear mission: We are here to deliver data-driven experiences in all consumer journey touchpoints, develop actionable insights to inform business decisions across supply chain, product, marketing, commerce, finance, HR and more - and have fun while doing it.</t>
  </si>
  <si>
    <t>https://th.linkedin.com/jobs/view/data-engineer-ai-team-at-true-corporation-3319097865?refId=7ox7VheMuUVQtT%2FgON60Dw%3D%3D&amp;trackingId=VDoO3hxFaKygAA%2F3vHFrXQ%3D%3D&amp;position=15&amp;pageNum=1&amp;trk=public_jobs_jserp-result_search-card</t>
  </si>
  <si>
    <t>Data Engineer (AI Team)</t>
  </si>
  <si>
    <t>True Corporation</t>
  </si>
  <si>
    <t>Engineering, Information Technology, and Project Management</t>
  </si>
  <si>
    <t>IT Services and IT Consulting, Research Services, and Retail</t>
  </si>
  <si>
    <t>Key ResponsibilitiesSoftware development for AI software and webservicesData Engineering including data collection, data integration, data pipelining, data warehousingÂ Work with CP AI Team in China on various AI and Data projects.Assist Head of AI and other senior team leader on building advanced AI cultureQualification and ExperienceThai Nationality Bachelor Degree in Computer Science or equivalent, Master Degree or higher preferredAt least 2 years experience in AI and Data Science product developmentSkill and KnowledgeFamiliar with PHP/Java/Python/Nodejs, or two of them;Familiar with all kinds of crawling technologies;Have experience in designing the crawling platform;Familiar with HTTP Protocols and network packet analysis;Technical background in data mining, machine learning, etc.Deep understanding of implementing web services and microservices;Experience implementing AI web services, software or pipeline;Proficiency in the open-source framework of various languages, and a good understanding of its core ideas, implementation principles;Familiar with the principle database software (MySQL/MongoDB/Oracle), have some experience in database optimization;Familiar with mechanisms and implementations in distributed computing, caching, messaging, search engine, load balancing, etc.Familiar with common commands under Linux;Clear thinking, good thinking, ability to analyze and solve problems independently;Proficient in reading, writing and communicating in English; Knowing Chinese a plusA team player;</t>
  </si>
  <si>
    <t>https://th.linkedin.com/jobs/view/bi-analyst-at-mitr-phol-group-3320121732?refId=7ox7VheMuUVQtT%2FgON60Dw%3D%3D&amp;trackingId=q8ETvd9uNiWX7hhojurJow%3D%3D&amp;position=16&amp;pageNum=1&amp;trk=public_jobs_jserp-result_search-card</t>
  </si>
  <si>
    <t>BI Analyst</t>
  </si>
  <si>
    <t>Research, Analyst, and Information Technology</t>
  </si>
  <si>
    <t>Scope of Work:Create and design the insightful dashboards/ visualizations both automated and static for business to utilizeActively learn functional &amp; technical aspects of BI product suite.Participate in end-to-end life cycle of BI implementations - Analyze/ Design/ Build/Test/Deploy.Utilize BI expertise, business knowledge and technical skills to successfully deliver BI initiatives.Managing data quality and query performance.Work with business owners to identify information needs and develop reporting; primary partners include the management team, finance &amp; accounting, marketing, human resources, merchandising and operations.Qualifications and Experience:Bachelor, or master degree in Data Science, Engineering, Statistics, Mathematics, Minimum 2 years of related experience on data analytic, data science, machine learning, etc.Familiar with famous BI tools in the market, Power BI (compulsory), Tableau, etc.Research or equivalent with at least 1 years of work experience.Ability to translate complex problems clearly in non-technical terms.Ability to explain and document processes or choices as needed.Problem-solving skill with confident in decision making.</t>
  </si>
  <si>
    <t>https://th.linkedin.com/jobs/view/data-engineer-at-ascendeum-3311854927?refId=7ox7VheMuUVQtT%2FgON60Dw%3D%3D&amp;trackingId=j1gZUj%2BE03nYNDCWTZeiEQ%3D%3D&amp;position=18&amp;pageNum=1&amp;trk=public_jobs_jserp-result_search-card</t>
  </si>
  <si>
    <t>Ascendeum</t>
  </si>
  <si>
    <t>Thailand</t>
  </si>
  <si>
    <t>Information Services</t>
  </si>
  <si>
    <t>We at Ascendeum provide Data and AdTech strategy consultation to leading internet websites and apps. Since 2015, our team of consultants and engineers have been consistently delivering intelligent solutions that enable enterprise-level websites and apps to maximize their digital advertising returns.The RoleYou will be responsible for : Understand long-term and short-term business requirements to precision match it with the capabilities of different distributed storage and computing technologies from the plethora of options available in the ecosystem. Create complex data processing pipelines Design scalable implementations of the models developed by our Data Scientist. Deploy data pipelines in production systems based on CICD practices Create and maintain clear documentation on data models/schemas as well as transformation/validation rules Troubleshoot and remediate data quality issues raised by pipeline alerts or downstream consumers Ideal Profile1-3 years of overall industry experience in building and deploying large scale data processing pipelines in a production environment. Experience building data pipelines and data-centric applications using distributed storage platforms such as HDFS, S3, NoSql databases (Hbase, Cassandra, etc) and distributed processing platforms such as Hadoop, Spark, Hive, Oozie, Airflow, etc. Hands-on experience with MapR, Cloudera, Hortonworks, and/or Cloud (AWS EMR, Azure HDInsights, Qubole, etc) based Hadoop distributions Practical experience working with well-known data engineering tools and platforms - Kafka, Spark, Hadoop Solid understanding of Data Modelling, ML and AI concepts Proficient in programming language: Python Education: B.E, BTech, MTech, MS What's on Offer?Opportunity to make a positive impactFlexible working optionsAttractive salary &amp; benefits</t>
  </si>
  <si>
    <t>https://th.linkedin.com/jobs/view/senior-data-scientist-at-criterion-asia-recruitment-3267341353?refId=7ox7VheMuUVQtT%2FgON60Dw%3D%3D&amp;trackingId=VvrTCcVxrAR%2BcCW%2BVZ3nJQ%3D%3D&amp;position=20&amp;pageNum=1&amp;trk=public_jobs_jserp-result_search-card</t>
  </si>
  <si>
    <t>Criterion Asia Recruitment</t>
  </si>
  <si>
    <t>1 month ago</t>
  </si>
  <si>
    <t>31 applicants</t>
  </si>
  <si>
    <t>Motor Vehicle Manufacturing, Computer and Network Security, and Real Estate</t>
  </si>
  <si>
    <t>Job Responsibilities:Partner with business functions, regional, global team to build and deliver advanced and predictive analytics initiativesDesign and build the resilient data infrastructure using analytics tools and technologies such as Microsoft Power BI, Azure, Microsoft Reporting, and machine learning technologies for advance and predictive analytics to transform enterprise business processesProvide enablement services around predictive, diagnostic, and optimization analytics. Work with large, complex data sets. Solve difficult, non-routine analysis problems, applying advanced analytical methods as neededPerforms preliminary studies, general systems specifications, and detailed systems specificationsEnsures business requirements are met, and service quality maintained when introducing new products. Considers the cost effectiveness of proposed solutionQualification:Bachelor or Masterâ€™s degree in engineering, Computer Science, Mathematics, or related fieldsMinimum 3 years of experience in Analytics Tools and Platforms, expertise in technologies such as Microsoft Power BI, Microsoft Azure and Microsoft Reporting technologies.Experience in Predictive and Machine Learning technologies and coding skills in Javascript, R or Python offer a distinct advantage.Excellent in excel, macro, SQL, and NoSQL databaseGood understanding of Cloud technologies (Azure, AWS, Google Cloud)Understanding of various software development methodologies (e.g. agile, waterfall, design thinking)Good understanding of system engineering, information risk and security guidelines, and architecture standardsProven track record of delivering IS/IT projects/programs in a fast-paced, dynamic environment with excellent understanding of business needs and interdependenciesEffective communication skills at all levels of business and technical professionals both Thai and English</t>
  </si>
  <si>
    <t>https://th.linkedin.com/jobs/view/lead-of-data-platform-at-fwd-insurance-3317003176?refId=7ox7VheMuUVQtT%2FgON60Dw%3D%3D&amp;trackingId=1KjGO2SWsGj1WonYsAwOqw%3D%3D&amp;position=22&amp;pageNum=1&amp;trk=public_jobs_jserp-result_search-card</t>
  </si>
  <si>
    <t>Lead of Data Platform</t>
  </si>
  <si>
    <t>FWD Insurance</t>
  </si>
  <si>
    <t>Information Technology, Project Management, and Engineering</t>
  </si>
  <si>
    <t>IT Services and IT Consulting, Banking, and Insurance</t>
  </si>
  <si>
    <t>Established in Asia in 2013, FWD is the insurance business of investment group, Pacific Century Group, and spans Hong Kong &amp; Macau, Thailand, Indonesia, the Philippines, Singapore, Vietnam, Japan and Malaysia, offering life and medical insurance, general insurance, employee benefits, Shariah and Family Takaful products across a number of its markets.In Singapore, FWD aims to change the way people feel about insurance by leveraging technology to deliver products and services that are relevant, easy to understand and always convenient for our customers. To this end, we have a direct-to-consumer (DTC) platform that allows customers to buy their preferred life and general insurance products directly from our website; as well as a network of preferred Financial Advisory (FA) firms for customers who want to speak with an advisor before committing to an insurance plan. Whatever their preference, we believe insurance should be simple, reliable and convenient.Similarly, if you are looking for a career where you can create a real impact and celebrate living, we invite you to join us on our exciting journey.PURPOSEThis position leads implementation, enhancement &amp; maintenance of data platforms in partnership with vendors and professionals in relevant fields of business so as to improve FWDâ€™s data, analytics and AI capability by using innovative data technology and techniques having high potential impact on the business. To support â€œSmart Insuranceâ€ strategy, responsible for implementing &amp; maintaining enterprise-wide dbms, SSOT, SS-BI, analytics data platform, EDW, data streaming platform &amp; solution to enable FWD to be data driven decision organizationKEY ACCOUNTAIBILITIESâ€¢Collaborate with partners to strengthen and strategize data, analytics and AI throughout the enterprise in order to drive improvements in business operations and growth.â€¢Manage Data workstream and project tasks pertaining to other relevant workstreams in project phases including initiation, design, development and implementation.â€¢Be responsible for change management, such as creating processes or activities that the project team members follow to implement the required change.â€¢Accountable for the new design and success delivery of Data Platform and Data solution including [but not limited] Data Streaming, self service BI, data science platform, datalake, application dbms etc.â€¢In charge of Data Platforms performance &amp; cost monitoring and optimizationâ€¢Engage TH/GO business and technology stakeholders to build scalable, modern real time data management and application abilitiesâ€¢Build strong data foundation to enable â€œSmart Insuranceâ€ to achieve real time AI decisions â€¢Build high performance Data Platform and Data solution team.â€¢Provide thought leadership, subject matter expertâ€™s coach to data, infra &amp; software engineersQUALIFICATIONS / EXPERIENCEBachelorâ€™s/Master's degree or higher in Computer Science, IT or another technical fieldDeep understanding of Data technologies and eco-systems.Commercial experience working with stakeholders to gather objectives &amp; requirementsProficient in Agile ways of working or experience as a Product Owner (certifications are advantageous). Adept at painting a roadmap and getting people inspired to deliverAt least 8 years of experiencewith data platform architecture, dbms (OLAP/OLTP), kafka streaming, data lake, data API, CDC, ETL, ML engineering/ops and real time decision engine development. Extensive knowledge in Azure/AWS. Excellent communication skills and ability to work closely with tech &amp; business leaders to align with strategic goalsInnovator and keeping up with new technologyEnergetic self-starter with the ability to work and influence at all levels of the organizationAbility &amp; experience to lead a medium sized team (5-10 people)</t>
  </si>
  <si>
    <t>https://th.linkedin.com/jobs/view/manager-business-risk-data-analytics-at-lazada-3324198332?refId=7ox7VheMuUVQtT%2FgON60Dw%3D%3D&amp;trackingId=1MrB48FXcR5AGA95do1eZQ%3D%3D&amp;position=24&amp;pageNum=1&amp;trk=public_jobs_jserp-result_search-card</t>
  </si>
  <si>
    <t>Manager, Business Risk Data Analytics</t>
  </si>
  <si>
    <t>Lazada</t>
  </si>
  <si>
    <t>5 days ago</t>
  </si>
  <si>
    <t>28 applicants</t>
  </si>
  <si>
    <t>Information Technology, Analyst, and Quality Assurance</t>
  </si>
  <si>
    <t>Capital Markets, Software Development, and Banking</t>
  </si>
  <si>
    <t>As business risk team members, you will have access to our full suite of big data analytical tools and risk decision engines, getting exposure to machine learning and deep learning anti-fraud models. Working across functions within the company, the Anti-Fraud team develops strategies that ensure the integrity of the platform and provide safe eCommerce experience for buyers and sellers.Responsibilities:Develop and implement short-term and long-term risk strategies across activities and touchpoints, such as: account registration, seller onboarding, seller communication, shipping, refund and return, and etc.Engage with various business, technology, and security/risk stakeholders to identify and solve risk problems at scale.Leveraging large data sets and analytical tools to develop evidence-based, automated risk strategies, while working closely with algorithm teams and operations teams on the execution of these strategies.Establish, drive and be accountable for key business metrics of the team.Communicate results C-level leadership across ventures and regional teams. Qualifications &amp; SkillsBachelorâ€™s degree in Business, Economics, Math, Statistics, Computer science or related fieldsAt least 5 years of relevant experience in one of the following areas: Data analytic, Strategy and Operations, Risk Management, Trust and Safety, Policy Development, in eCommerce or Tech industry in general.Data-driven with a strong analytical ability to deep dive into data and develop clear insights.Strong project management skills, with experience in collaborating with different business and technical stakeholders.Excellent written and verbal communication. Hands-on experience in communicating with senior executives in a local and regional setting.Ability to manage ambiguity and thrive in a fast-paced working environment.Experience with SQL and analytical tools (SAS, R, Python) is a must-haveExperience with AI and machine learning is a plus.</t>
  </si>
  <si>
    <t>https://th.linkedin.com/jobs/view/data-engineer-at-td-tawandang-co-ltd-carabao-group-3322243575?refId=7ox7VheMuUVQtT%2FgON60Dw%3D%3D&amp;trackingId=jlukyPiEQMZbLYpqZ02zXA%3D%3D&amp;position=25&amp;pageNum=1&amp;trk=public_jobs_jserp-result_search-card</t>
  </si>
  <si>
    <t>27 applicants</t>
  </si>
  <si>
    <t>Retail</t>
  </si>
  <si>
    <t>As the Data Engineer at TD, you would join us on the ride of building our data platform along with improving organization's data experience. As our business is rapidly &amp; constantly scaling, every key decision from various business units must be based on data. So, you will be the one who invent and build the platforms which will impact millions of peopleâ€™s lives.Qualification:Bachelorâ€™s degree or higher in related fields.2+ years of experiences in relevant fields. (Fresh graduate are welcome for Data Engineer (Pipeline))Demonstrated hands-on experience on building Data Platform/Pipelines/Products on any major cloud providers.Demonstrated hands-on experience on Big Data technologies like Airflow, Spark, Kafka ecosystemProficient in Python, SQLExperience with DevOps technologies such as Containers, Kubernetes, Terraform, any CI/CD toolsStrong background on software engineering/principlesStrong sense of ownershipGrowth mindsetCuriosity to keep up and research on up-to-date technologies to constantly improve the data platformData Engineer (Platform)Your main responsibilities:Design, build and improve our Data Platform on GCP (including Data Lake/ Data Warehouse)Ensure and improve the platform's quality and observabilityWork with our data team members and stakeholders to assist with data-related technical issues and support their data infrastructure needsIt would be nice if you have:Good understanding on Data ArchitectureExperience on Data Warehouse/Observability/Discovery implementationExperience in MLOpsData Engineer (Pipeline)Your main responsibilities:Design, build, optimize fault-tolerant, scalable batch/streaming data pipelines and ETL/ELT processes.Ensure and improve the performance, observability, quality of data pipelines.It would be nice if you have:Experience working with NoSQL databases such as MongoDBGood knowledge on streaming pipelineData Engineer (Product)Your main responsibilities:Design, build or productionize data products (e.g., API, Rule-based/ML Solutions) following best practices.Maintain and improve the performance, observability, quality of data products.Work with our data team members and stakeholders to bring data solutions to production.It would be nice if you have:Demonstrated hands-on experience on building/productionizing/deploying scalable Data ProductsExperience in MLOps Why Data Engineering team at TD:You will see the actual value/impact on every work youâ€™ve doneFlexible working hours/ WFH policyConstantly learning from others, knowledge sharing session weeklyPlayground/sandbox working environment</t>
  </si>
  <si>
    <t>https://th.linkedin.com/jobs/view/senior-business-data-scientist-at-kasikornbank-3249812339?refId=2jQvKGYI5gJrPd8V6Vxp4w%3D%3D&amp;trackingId=8NiMr20fKmAfNs4VinKY6Q%3D%3D&amp;position=2&amp;pageNum=2&amp;trk=public_jobs_jserp-result_search-card</t>
  </si>
  <si>
    <t>Senior Business Data Scientist</t>
  </si>
  <si>
    <t>Information Technology, Project Management, and Analyst</t>
  </si>
  <si>
    <t>Location (Hybrid)KASIKORNBANK, Ratburana office, BangkokJob DescriptionsAnalyze and formulate business problems into practical analytics solutions Manage to have all necessary data available timely Design model validation and model maintenance based on Analytics Modeling Process FrameworkDevelop analytics models and solutions by using predictive analytics, statistics, optimization, and machine learning techniquesResearch on new cutting-edge technology &amp; techniques in Machine Learning, Artificial Intelligence or related technical fieldsWork closely with business teams and IT solution architecture team to ensure delivering practical analytics solutions on timeDeliver clear and actionable recommendations to all stakeholdersJob QualificationsBachelor or Master degree in Computer Science or related fieldSound Knowledge in Data Science and Analytics models (machine learning, Statistics, Optimization, etc.)At least 3 experiences on this fieldProficient in Machine learning, Python etc.Open mind, teamwork, and work under pressure</t>
  </si>
  <si>
    <t>https://th.linkedin.com/jobs/view/senior-data-scientist-at-robert-walters-3314190444?refId=2jQvKGYI5gJrPd8V6Vxp4w%3D%3D&amp;trackingId=hgq%2Ft%2Bc7QOUuvjilPto95A%3D%3D&amp;position=3&amp;pageNum=2&amp;trk=public_jobs_jserp-result_search-card</t>
  </si>
  <si>
    <t>An exciting Senior Data Scientist (x1 vacancy) has just become available at one of the biggest retail firm where has innovation and technology to drive digital product towards to the future.About The Senior Data Scientist RoleIn this role, you will combine, explore and draw insights from data. Often large and complex data assets from different parts of the business. The salary offered is competitive with group insurance.Key ResponsibilitiesUnderstanding of business obstacles, create solutions based on the data and has scientific mindsetDesign metrics of success and use data science techniques to achieve the business goalsPrototype and pilot new solutions and be a part of the aim of â€˜productifyingâ€™ those valuable solutions that can have impact at a global scaleGuides and coaches other chapter colleagues to help solve data/technical problems at an operational level, and in methodologies to help improve development processesIdentifies and interprets trends and patterns in complex data sets to enable the business to take data-driven decisionsWork in an agile and iterative manner on solving problemsTo succeed in this role, you must have good command of English.Key RequirementsBachelorâ€™s to PhD degree in Computer Science, Mathematics, Statistics or related fieldFive years+ experience in data scientist role, especially retail or E-commerce field is a plusHave statistical knowledge and proficiency in SQL. Comfortable with Python, Spark and Business Intelligence toolStrong understanding and productionizing of predictive models such as Regression, Time Series, Machine Learning, Deep Learning, Optimisation models, Recommendation Engine or NLP etc.Strong communication skills, orally and in writing. Able to work and communicate with cross-functional teamsExperience in building and productionizing search engine and recommendation engine in E-Commerce platform is a plusExperience in scheduling and monitoring the data pipeline/model scoring workflow, especially with Apache Airflow is another plusThis leading company has an outstanding international reputation in its field. This well-recognised brand offers a great working environment.If you are driven, determined and want to take the next step in your career, this is the role for you.To learn more about the role, please contact consultant from Tech and Transformation team at J.lerdchaikunakorn@robertwalters.co.th or 02 344 4864Due to the high volume of applications, our team will only be in touch if your application is shortlisted.Robert Walters Recruitment (Thailand) LimitedRecruitment License No.: à¸™. 1188 / 2551</t>
  </si>
  <si>
    <t>https://th.linkedin.com/jobs/view/global-lead-marketing-innovation-and-analytics-bangkok-based-relocation-provided-at-agoda-3313304581?refId=dDnSA46xlSo0AA%2B1tP1frg%3D%3D&amp;trackingId=xZmI4JOVohLZ%2BF63z93D9A%3D%3D&amp;position=7&amp;pageNum=7&amp;trk=public_jobs_jserp-result_search-card</t>
  </si>
  <si>
    <t>Digital Data Reviewer (Japanese) - Based in Thailand</t>
  </si>
  <si>
    <t>91 applicants</t>
  </si>
  <si>
    <t>Project Management and Management</t>
  </si>
  <si>
    <t>Key Duties and Responsibilities:Help improve the quality and safety of online contents by analyzing and reviewing user profiles, videos, and text-based content and/or investigating, escalating and/or resolving issues that are reported by users or flagged by the system. The analyst will also be responsible to fulfill the base metrices for efficiency and effectiveness (Quality, Consistency) that is used to train machine learning models.Become and remain knowledgeable about the Client's products and policiesMake well balanced decisions and personally driven to be an effective advocate for the platform's communityStrong interpersonal skills, verbal and written communication skills and most importantly empathyReview content within agreed turnaround times and standards of qualityIdentify inefficiencies and improvement opportunities in workflows and suggest solutions or recommendationsRecognize trends and patterns, and escalate issues that may affect delivery of work in a timely mannerQualifications:Preferred Bachelorâ€™s Degree any fieldStrong interpersonal skills, verbal and written communication skills and most importantly empathyFamiliar and/or proficient in using social media applicationsPassionate about the Internet and has high level of proficiency in utilizing search enginesHas good attention to detail and able to work analytically within a problem-solving environmentHigh affinity and cultural awareness of political/social situations regarding the relevant market/region that will be supported by the Analyst, which is critical for decisionsShould clear in Japanese and English language proficiency testAble to adapt to continuous changeFlexible in cyclical work schedule</t>
  </si>
  <si>
    <t>https://th.linkedin.com/jobs/view/manager-supply-analytics-bangkok-based-relocation-provided-at-agoda-3214735315?refId=dDnSA46xlSo0AA%2B1tP1frg%3D%3D&amp;trackingId=za%2FNdfsatEEyoDY7fYtNAA%3D%3D&amp;position=9&amp;pageNum=7&amp;trk=public_jobs_jserp-result_search-card</t>
  </si>
  <si>
    <t>Digital Data Reviewer (Cambodian speaker - Based in Thailand)</t>
  </si>
  <si>
    <t>Key Duties and Responsibilities:Help improve the quality and safety of online contents by analyzing and reviewing user profiles, videos, and text-based content and/or investigating, escalating and/or resolving issues that are reported by users or flagged by the system. The analyst will also be responsible to fulfill the base metrices for efficiency and effectiveness (Quality, Consistency) that is used to train machine learning models.Become and remain knowledgeable about the Client's products and policiesMake well balanced decisions and personally driven to be an effective advocate for the platform's communityStrong interpersonal skills, verbal and written communication skills and most importantly empathyReview content within agreed turnaround times and standards of qualityIdentify inefficiencies and improvement opportunities in workflows and suggest solutions or recommendationsRecognize trends and patterns, and escalate issues that may affect delivery of work in a timely mannerQualifications:Preferred Bachelorâ€™s Degree any fieldStrong interpersonal skills, verbal and written communication skills and most importantly empathyFamiliar and/or proficient in using social media applicationsPassionate about the Internet and has high level of proficiency in utilizing search enginesHas good attention to detail and able to work analytically within a problem-solving environmentHigh affinity and cultural awareness of political/social situations regarding the relevant market/region that will be supported by the Analyst, which is critical for decisionsShould clear in Japanese and English language proficiency testAble to adapt to continuous changeFlexible in cyclical work scheduleWork Conditions:Dynamic and fast-paced working environmentShifting schedule including work hours at nightOvertime may be requiredWe work on Public HolidaysWellness support and one on one sessions with wellness coaches</t>
  </si>
  <si>
    <t>https://th.linkedin.com/jobs/view/platform-experience-associate-japanese-speaking-at-accenture-southeast-asia-2954576203?refId=dDnSA46xlSo0AA%2B1tP1frg%3D%3D&amp;trackingId=FQvuJFb2NGBt7DCb%2FZF%2FGw%3D%3D&amp;position=13&amp;pageNum=7&amp;trk=public_jobs_jserp-result_search-card</t>
  </si>
  <si>
    <t>Digital Data Reviewer (Korean speaker - Based in Thailand)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</si>
</sst>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59"/>
  <sheetViews>
    <sheetView tabSelected="1" topLeftCell="Y1" workbookViewId="0">
      <selection activeCell="AV22" sqref="AV22"/>
    </sheetView>
  </sheetViews>
  <sheetFormatPr defaultRowHeight="15" x14ac:dyDescent="0.25"/>
  <sheetData>
    <row r="1" spans="1:63" x14ac:dyDescent="0.25">
      <c r="M1" t="s">
        <v>0</v>
      </c>
    </row>
    <row r="2" spans="1:63" x14ac:dyDescent="0.25">
      <c r="M2">
        <v>33</v>
      </c>
      <c r="N2">
        <v>22</v>
      </c>
      <c r="O2">
        <v>0</v>
      </c>
      <c r="P2">
        <v>16</v>
      </c>
      <c r="Q2">
        <v>24</v>
      </c>
      <c r="R2">
        <v>19</v>
      </c>
      <c r="S2">
        <v>9</v>
      </c>
      <c r="T2">
        <v>2</v>
      </c>
      <c r="U2">
        <v>2</v>
      </c>
      <c r="V2">
        <v>4</v>
      </c>
      <c r="W2">
        <v>2</v>
      </c>
      <c r="X2">
        <v>8</v>
      </c>
      <c r="Y2">
        <v>0</v>
      </c>
      <c r="Z2">
        <v>0</v>
      </c>
      <c r="AA2">
        <v>46</v>
      </c>
      <c r="AB2">
        <v>2</v>
      </c>
      <c r="AC2">
        <v>10</v>
      </c>
      <c r="AD2">
        <v>16</v>
      </c>
      <c r="AE2">
        <v>13</v>
      </c>
      <c r="AF2">
        <v>9</v>
      </c>
      <c r="AG2">
        <v>0</v>
      </c>
      <c r="AH2">
        <v>2</v>
      </c>
      <c r="AI2">
        <v>6</v>
      </c>
      <c r="AJ2">
        <v>37</v>
      </c>
      <c r="AK2">
        <v>2</v>
      </c>
      <c r="AL2">
        <v>3</v>
      </c>
      <c r="AM2">
        <v>1</v>
      </c>
      <c r="AN2">
        <v>2</v>
      </c>
      <c r="AO2">
        <v>40</v>
      </c>
      <c r="AP2">
        <v>1</v>
      </c>
      <c r="AQ2">
        <v>5</v>
      </c>
      <c r="AR2">
        <v>18</v>
      </c>
      <c r="AS2">
        <v>9</v>
      </c>
      <c r="AT2">
        <v>9</v>
      </c>
      <c r="AU2">
        <v>2</v>
      </c>
      <c r="AV2">
        <v>22</v>
      </c>
      <c r="AW2" t="s">
        <v>1</v>
      </c>
      <c r="AX2" t="s">
        <v>1</v>
      </c>
      <c r="AY2" t="s">
        <v>1</v>
      </c>
      <c r="AZ2" t="s">
        <v>1</v>
      </c>
      <c r="BA2" t="s">
        <v>1</v>
      </c>
      <c r="BB2" t="s">
        <v>1</v>
      </c>
      <c r="BC2" t="s">
        <v>1</v>
      </c>
      <c r="BD2" t="s">
        <v>1</v>
      </c>
      <c r="BE2" t="s">
        <v>1</v>
      </c>
      <c r="BF2" t="s">
        <v>1</v>
      </c>
      <c r="BG2" t="s">
        <v>1</v>
      </c>
      <c r="BH2" t="s">
        <v>1</v>
      </c>
      <c r="BI2" t="s">
        <v>1</v>
      </c>
      <c r="BJ2" t="s">
        <v>1</v>
      </c>
      <c r="BK2" t="s">
        <v>1</v>
      </c>
    </row>
    <row r="3" spans="1:63" x14ac:dyDescent="0.25">
      <c r="M3" t="s">
        <v>1</v>
      </c>
      <c r="N3" t="s">
        <v>1</v>
      </c>
      <c r="O3" t="s">
        <v>1</v>
      </c>
      <c r="P3" t="s">
        <v>1</v>
      </c>
      <c r="Q3" t="s">
        <v>1</v>
      </c>
      <c r="R3" t="s">
        <v>1</v>
      </c>
      <c r="S3" t="s">
        <v>1</v>
      </c>
      <c r="T3" t="s">
        <v>1</v>
      </c>
      <c r="U3" t="s">
        <v>1</v>
      </c>
      <c r="V3" t="s">
        <v>1</v>
      </c>
      <c r="W3" t="s">
        <v>1</v>
      </c>
      <c r="X3" t="s">
        <v>1</v>
      </c>
      <c r="Y3" t="s">
        <v>1</v>
      </c>
      <c r="Z3" t="s">
        <v>1</v>
      </c>
      <c r="AA3" t="s">
        <v>1</v>
      </c>
      <c r="AB3" t="s">
        <v>1</v>
      </c>
      <c r="AC3" t="s">
        <v>1</v>
      </c>
      <c r="AD3" t="s">
        <v>1</v>
      </c>
      <c r="AE3" t="s">
        <v>1</v>
      </c>
      <c r="AF3" t="s">
        <v>2</v>
      </c>
      <c r="AG3" t="s">
        <v>1</v>
      </c>
      <c r="AH3" t="s">
        <v>1</v>
      </c>
      <c r="AI3" t="s">
        <v>1</v>
      </c>
      <c r="AJ3" t="s">
        <v>1</v>
      </c>
      <c r="AK3" t="s">
        <v>1</v>
      </c>
      <c r="AL3" t="s">
        <v>1</v>
      </c>
      <c r="AM3" t="s">
        <v>1</v>
      </c>
      <c r="AN3" t="s">
        <v>1</v>
      </c>
      <c r="AO3" t="s">
        <v>1</v>
      </c>
      <c r="AP3" t="s">
        <v>1</v>
      </c>
      <c r="AQ3" t="s">
        <v>1</v>
      </c>
      <c r="AR3" t="s">
        <v>1</v>
      </c>
      <c r="AS3" t="s">
        <v>1</v>
      </c>
      <c r="AT3" t="s">
        <v>1</v>
      </c>
      <c r="AU3" t="s">
        <v>1</v>
      </c>
      <c r="AV3" t="s">
        <v>1</v>
      </c>
      <c r="AW3" t="s">
        <v>1</v>
      </c>
      <c r="AX3" t="s">
        <v>1</v>
      </c>
      <c r="AY3" t="s">
        <v>1</v>
      </c>
      <c r="AZ3" t="s">
        <v>1</v>
      </c>
      <c r="BA3" t="s">
        <v>1</v>
      </c>
      <c r="BB3" t="s">
        <v>1</v>
      </c>
      <c r="BC3" t="s">
        <v>1</v>
      </c>
      <c r="BD3" t="s">
        <v>1</v>
      </c>
      <c r="BE3" t="s">
        <v>1</v>
      </c>
      <c r="BF3" t="s">
        <v>1</v>
      </c>
      <c r="BG3" t="s">
        <v>1</v>
      </c>
      <c r="BH3" t="s">
        <v>1</v>
      </c>
      <c r="BI3" t="s">
        <v>1</v>
      </c>
      <c r="BJ3" t="s">
        <v>1</v>
      </c>
      <c r="BK3" t="s">
        <v>1</v>
      </c>
    </row>
    <row r="4" spans="1:63" x14ac:dyDescent="0.25">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3</v>
      </c>
      <c r="AG4" t="s">
        <v>1</v>
      </c>
      <c r="AH4" t="s">
        <v>1</v>
      </c>
      <c r="AI4" t="s">
        <v>1</v>
      </c>
      <c r="AJ4" t="s">
        <v>1</v>
      </c>
      <c r="AK4" t="s">
        <v>1</v>
      </c>
      <c r="AL4" t="s">
        <v>1</v>
      </c>
      <c r="AM4" t="s">
        <v>1</v>
      </c>
      <c r="AN4" t="s">
        <v>1</v>
      </c>
      <c r="AO4" t="s">
        <v>1</v>
      </c>
      <c r="AP4" t="s">
        <v>1</v>
      </c>
      <c r="AQ4" t="s">
        <v>1</v>
      </c>
      <c r="AR4" t="s">
        <v>1</v>
      </c>
      <c r="AS4" t="s">
        <v>1</v>
      </c>
      <c r="AT4" t="s">
        <v>1</v>
      </c>
      <c r="AU4" t="s">
        <v>1</v>
      </c>
      <c r="AV4" t="s">
        <v>1</v>
      </c>
      <c r="AW4" t="s">
        <v>1</v>
      </c>
      <c r="AX4" t="s">
        <v>1</v>
      </c>
      <c r="AY4" t="s">
        <v>1</v>
      </c>
      <c r="AZ4" t="s">
        <v>1</v>
      </c>
      <c r="BA4" t="s">
        <v>1</v>
      </c>
      <c r="BB4" t="s">
        <v>1</v>
      </c>
      <c r="BC4" t="s">
        <v>1</v>
      </c>
      <c r="BD4" t="s">
        <v>1</v>
      </c>
      <c r="BE4" t="s">
        <v>1</v>
      </c>
      <c r="BF4" t="s">
        <v>1</v>
      </c>
      <c r="BG4" t="s">
        <v>1</v>
      </c>
      <c r="BH4" t="s">
        <v>1</v>
      </c>
      <c r="BI4" t="s">
        <v>1</v>
      </c>
      <c r="BJ4" t="s">
        <v>1</v>
      </c>
      <c r="BK4" t="s">
        <v>1</v>
      </c>
    </row>
    <row r="5" spans="1:63" x14ac:dyDescent="0.25">
      <c r="M5" t="s">
        <v>1</v>
      </c>
      <c r="N5" t="s">
        <v>1</v>
      </c>
      <c r="O5" t="s">
        <v>1</v>
      </c>
      <c r="P5" t="s">
        <v>1</v>
      </c>
      <c r="Q5" t="s">
        <v>1</v>
      </c>
      <c r="R5" t="s">
        <v>1</v>
      </c>
      <c r="S5" t="s">
        <v>1</v>
      </c>
      <c r="T5" t="s">
        <v>1</v>
      </c>
      <c r="U5" t="s">
        <v>1</v>
      </c>
      <c r="V5" t="s">
        <v>1</v>
      </c>
      <c r="W5" t="s">
        <v>1</v>
      </c>
      <c r="X5" t="s">
        <v>1</v>
      </c>
      <c r="Y5" t="s">
        <v>1</v>
      </c>
      <c r="Z5" t="s">
        <v>1</v>
      </c>
      <c r="AA5" t="s">
        <v>1</v>
      </c>
      <c r="AB5" t="s">
        <v>1</v>
      </c>
      <c r="AC5" t="s">
        <v>1</v>
      </c>
      <c r="AD5" t="s">
        <v>1</v>
      </c>
      <c r="AE5" t="s">
        <v>1</v>
      </c>
      <c r="AF5" t="s">
        <v>4</v>
      </c>
      <c r="AG5" t="s">
        <v>1</v>
      </c>
      <c r="AH5" t="s">
        <v>1</v>
      </c>
      <c r="AI5" t="s">
        <v>1</v>
      </c>
      <c r="AJ5" t="s">
        <v>1</v>
      </c>
      <c r="AK5" t="s">
        <v>1</v>
      </c>
      <c r="AL5" t="s">
        <v>1</v>
      </c>
      <c r="AM5" t="s">
        <v>1</v>
      </c>
      <c r="AN5" t="s">
        <v>1</v>
      </c>
      <c r="AO5" t="s">
        <v>1</v>
      </c>
      <c r="AP5" t="s">
        <v>1</v>
      </c>
      <c r="AQ5" t="s">
        <v>1</v>
      </c>
      <c r="AR5" t="s">
        <v>1</v>
      </c>
      <c r="AS5" t="s">
        <v>1</v>
      </c>
      <c r="AT5" t="s">
        <v>1</v>
      </c>
      <c r="AU5" t="s">
        <v>1</v>
      </c>
      <c r="AV5" t="s">
        <v>1</v>
      </c>
      <c r="AW5" t="s">
        <v>1</v>
      </c>
      <c r="AX5" t="s">
        <v>1</v>
      </c>
      <c r="AY5" t="s">
        <v>1</v>
      </c>
      <c r="AZ5" t="s">
        <v>1</v>
      </c>
      <c r="BA5" t="s">
        <v>1</v>
      </c>
      <c r="BB5" t="s">
        <v>1</v>
      </c>
      <c r="BC5" t="s">
        <v>1</v>
      </c>
      <c r="BD5" t="s">
        <v>1</v>
      </c>
      <c r="BE5" t="s">
        <v>1</v>
      </c>
      <c r="BF5" t="s">
        <v>1</v>
      </c>
      <c r="BG5" t="s">
        <v>1</v>
      </c>
      <c r="BH5" t="s">
        <v>1</v>
      </c>
      <c r="BI5" t="s">
        <v>1</v>
      </c>
      <c r="BJ5" t="s">
        <v>1</v>
      </c>
      <c r="BK5" t="s">
        <v>1</v>
      </c>
    </row>
    <row r="6" spans="1:63" x14ac:dyDescent="0.25">
      <c r="M6" t="s">
        <v>1</v>
      </c>
      <c r="N6" t="s">
        <v>1</v>
      </c>
      <c r="O6" t="s">
        <v>1</v>
      </c>
      <c r="P6" t="s">
        <v>1</v>
      </c>
      <c r="Q6" t="s">
        <v>1</v>
      </c>
      <c r="R6" t="s">
        <v>1</v>
      </c>
      <c r="S6" t="s">
        <v>1</v>
      </c>
      <c r="T6" t="s">
        <v>1</v>
      </c>
      <c r="U6" t="s">
        <v>1</v>
      </c>
      <c r="V6" t="s">
        <v>1</v>
      </c>
      <c r="W6" t="s">
        <v>1</v>
      </c>
      <c r="X6" t="s">
        <v>1</v>
      </c>
      <c r="Y6" t="s">
        <v>1</v>
      </c>
      <c r="Z6" t="s">
        <v>1</v>
      </c>
      <c r="AA6" t="s">
        <v>5</v>
      </c>
      <c r="AB6" t="s">
        <v>1</v>
      </c>
      <c r="AC6" t="s">
        <v>1</v>
      </c>
      <c r="AD6" t="s">
        <v>1</v>
      </c>
      <c r="AE6" t="s">
        <v>1</v>
      </c>
      <c r="AF6" t="s">
        <v>6</v>
      </c>
      <c r="AG6" t="s">
        <v>1</v>
      </c>
      <c r="AH6" t="s">
        <v>1</v>
      </c>
      <c r="AI6" t="s">
        <v>1</v>
      </c>
      <c r="AJ6" t="s">
        <v>1</v>
      </c>
      <c r="AK6" t="s">
        <v>1</v>
      </c>
      <c r="AL6" t="s">
        <v>1</v>
      </c>
      <c r="AM6" t="s">
        <v>1</v>
      </c>
      <c r="AN6" t="s">
        <v>1</v>
      </c>
      <c r="AO6" t="s">
        <v>1</v>
      </c>
      <c r="AP6" t="s">
        <v>1</v>
      </c>
      <c r="AQ6" t="s">
        <v>1</v>
      </c>
      <c r="AR6" t="s">
        <v>1</v>
      </c>
      <c r="AS6" t="s">
        <v>1</v>
      </c>
      <c r="AT6" t="s">
        <v>1</v>
      </c>
      <c r="AU6" t="s">
        <v>1</v>
      </c>
      <c r="AV6" t="s">
        <v>1</v>
      </c>
      <c r="AW6" t="s">
        <v>1</v>
      </c>
      <c r="AX6" t="s">
        <v>1</v>
      </c>
      <c r="AY6" t="s">
        <v>1</v>
      </c>
      <c r="AZ6" t="s">
        <v>1</v>
      </c>
      <c r="BA6" t="s">
        <v>1</v>
      </c>
      <c r="BB6" t="s">
        <v>1</v>
      </c>
      <c r="BC6" t="s">
        <v>1</v>
      </c>
      <c r="BD6" t="s">
        <v>1</v>
      </c>
      <c r="BE6" t="s">
        <v>1</v>
      </c>
      <c r="BF6" t="s">
        <v>1</v>
      </c>
      <c r="BG6" t="s">
        <v>1</v>
      </c>
      <c r="BH6" t="s">
        <v>1</v>
      </c>
      <c r="BI6" t="s">
        <v>1</v>
      </c>
      <c r="BJ6" t="s">
        <v>1</v>
      </c>
      <c r="BK6" t="s">
        <v>1</v>
      </c>
    </row>
    <row r="7" spans="1:63" x14ac:dyDescent="0.25">
      <c r="J7">
        <f ca="1">RANDBETWEEN(1,10)</f>
        <v>3</v>
      </c>
      <c r="M7" t="s">
        <v>1</v>
      </c>
      <c r="N7" t="s">
        <v>1</v>
      </c>
      <c r="O7" t="s">
        <v>1</v>
      </c>
      <c r="P7" t="s">
        <v>1</v>
      </c>
      <c r="Q7" t="s">
        <v>1</v>
      </c>
      <c r="R7" t="s">
        <v>1</v>
      </c>
      <c r="S7" t="s">
        <v>1</v>
      </c>
      <c r="T7" t="s">
        <v>1</v>
      </c>
      <c r="U7" t="s">
        <v>1</v>
      </c>
      <c r="V7" t="s">
        <v>1</v>
      </c>
      <c r="W7" t="s">
        <v>1</v>
      </c>
      <c r="X7" t="s">
        <v>1</v>
      </c>
      <c r="Y7" t="s">
        <v>1</v>
      </c>
      <c r="Z7" t="s">
        <v>1</v>
      </c>
      <c r="AA7" t="s">
        <v>7</v>
      </c>
      <c r="AB7" t="s">
        <v>1</v>
      </c>
      <c r="AC7" t="s">
        <v>1</v>
      </c>
      <c r="AD7" t="s">
        <v>1</v>
      </c>
      <c r="AE7" t="s">
        <v>1</v>
      </c>
      <c r="AF7" t="s">
        <v>8</v>
      </c>
      <c r="AG7" t="s">
        <v>1</v>
      </c>
      <c r="AH7" t="s">
        <v>1</v>
      </c>
      <c r="AI7" t="s">
        <v>1</v>
      </c>
      <c r="AJ7" t="s">
        <v>1</v>
      </c>
      <c r="AK7" t="s">
        <v>1</v>
      </c>
      <c r="AL7" t="s">
        <v>1</v>
      </c>
      <c r="AM7" t="s">
        <v>1</v>
      </c>
      <c r="AN7" t="s">
        <v>1</v>
      </c>
      <c r="AO7" t="s">
        <v>1</v>
      </c>
      <c r="AP7" t="s">
        <v>1</v>
      </c>
      <c r="AQ7" t="s">
        <v>1</v>
      </c>
      <c r="AR7" t="s">
        <v>1</v>
      </c>
      <c r="AS7" t="s">
        <v>1</v>
      </c>
      <c r="AT7" t="s">
        <v>1</v>
      </c>
      <c r="AU7" t="s">
        <v>1</v>
      </c>
      <c r="AV7" t="s">
        <v>1</v>
      </c>
      <c r="AW7" t="s">
        <v>1</v>
      </c>
      <c r="AX7" t="s">
        <v>1</v>
      </c>
      <c r="AY7" t="s">
        <v>1</v>
      </c>
      <c r="AZ7" t="s">
        <v>1</v>
      </c>
      <c r="BA7" t="s">
        <v>1</v>
      </c>
      <c r="BB7" t="s">
        <v>1</v>
      </c>
      <c r="BC7" t="s">
        <v>1</v>
      </c>
      <c r="BD7" t="s">
        <v>1</v>
      </c>
      <c r="BE7" t="s">
        <v>1</v>
      </c>
      <c r="BF7" t="s">
        <v>1</v>
      </c>
      <c r="BG7" t="s">
        <v>1</v>
      </c>
      <c r="BH7" t="s">
        <v>1</v>
      </c>
      <c r="BI7" t="s">
        <v>1</v>
      </c>
      <c r="BJ7" t="s">
        <v>1</v>
      </c>
      <c r="BK7" t="s">
        <v>1</v>
      </c>
    </row>
    <row r="8" spans="1:63" x14ac:dyDescent="0.25">
      <c r="M8" t="s">
        <v>1</v>
      </c>
      <c r="N8" t="s">
        <v>1</v>
      </c>
      <c r="O8" t="s">
        <v>1</v>
      </c>
      <c r="P8" t="s">
        <v>1</v>
      </c>
      <c r="Q8" t="s">
        <v>1</v>
      </c>
      <c r="R8" t="s">
        <v>1</v>
      </c>
      <c r="S8" t="s">
        <v>1</v>
      </c>
      <c r="T8" t="s">
        <v>1</v>
      </c>
      <c r="U8" t="s">
        <v>1</v>
      </c>
      <c r="V8" t="s">
        <v>1</v>
      </c>
      <c r="W8" t="s">
        <v>1</v>
      </c>
      <c r="X8" t="s">
        <v>1</v>
      </c>
      <c r="Y8" t="s">
        <v>1</v>
      </c>
      <c r="Z8" t="s">
        <v>1</v>
      </c>
      <c r="AA8" t="s">
        <v>9</v>
      </c>
      <c r="AB8" t="s">
        <v>1</v>
      </c>
      <c r="AC8" t="s">
        <v>1</v>
      </c>
      <c r="AD8" t="s">
        <v>10</v>
      </c>
      <c r="AE8" t="s">
        <v>1</v>
      </c>
      <c r="AF8" t="s">
        <v>11</v>
      </c>
      <c r="AG8" t="s">
        <v>1</v>
      </c>
      <c r="AH8" t="s">
        <v>1</v>
      </c>
      <c r="AI8" t="s">
        <v>1</v>
      </c>
      <c r="AJ8" t="s">
        <v>1</v>
      </c>
      <c r="AK8" t="s">
        <v>1</v>
      </c>
      <c r="AL8" t="s">
        <v>1</v>
      </c>
      <c r="AM8" t="s">
        <v>1</v>
      </c>
      <c r="AN8" t="s">
        <v>1</v>
      </c>
      <c r="AO8" t="s">
        <v>12</v>
      </c>
      <c r="AP8" t="s">
        <v>1</v>
      </c>
      <c r="AQ8" t="s">
        <v>1</v>
      </c>
      <c r="AR8" t="s">
        <v>13</v>
      </c>
      <c r="AS8" t="s">
        <v>1</v>
      </c>
      <c r="AT8" t="s">
        <v>1</v>
      </c>
      <c r="AU8" t="s">
        <v>1</v>
      </c>
      <c r="AV8" t="s">
        <v>14</v>
      </c>
      <c r="AW8" t="s">
        <v>1</v>
      </c>
      <c r="AX8" t="s">
        <v>1</v>
      </c>
      <c r="AY8" t="s">
        <v>1</v>
      </c>
      <c r="AZ8" t="s">
        <v>1</v>
      </c>
      <c r="BA8" t="s">
        <v>1</v>
      </c>
      <c r="BB8" t="s">
        <v>1</v>
      </c>
      <c r="BC8" t="s">
        <v>1</v>
      </c>
      <c r="BD8" t="s">
        <v>1</v>
      </c>
      <c r="BE8" t="s">
        <v>1</v>
      </c>
      <c r="BF8" t="s">
        <v>1</v>
      </c>
      <c r="BG8" t="s">
        <v>1</v>
      </c>
      <c r="BH8" t="s">
        <v>1</v>
      </c>
      <c r="BI8" t="s">
        <v>1</v>
      </c>
      <c r="BJ8" t="s">
        <v>1</v>
      </c>
      <c r="BK8" t="s">
        <v>1</v>
      </c>
    </row>
    <row r="9" spans="1:63" x14ac:dyDescent="0.25">
      <c r="M9" t="s">
        <v>1</v>
      </c>
      <c r="N9" t="s">
        <v>1</v>
      </c>
      <c r="O9" t="s">
        <v>1</v>
      </c>
      <c r="P9" t="s">
        <v>1</v>
      </c>
      <c r="Q9" t="s">
        <v>1</v>
      </c>
      <c r="R9" t="s">
        <v>1</v>
      </c>
      <c r="S9" t="s">
        <v>1</v>
      </c>
      <c r="T9" t="s">
        <v>1</v>
      </c>
      <c r="U9" t="s">
        <v>1</v>
      </c>
      <c r="V9" t="s">
        <v>1</v>
      </c>
      <c r="W9" t="s">
        <v>1</v>
      </c>
      <c r="X9" t="s">
        <v>1</v>
      </c>
      <c r="Y9" t="s">
        <v>1</v>
      </c>
      <c r="Z9" t="s">
        <v>1</v>
      </c>
      <c r="AA9" t="s">
        <v>15</v>
      </c>
      <c r="AB9" t="s">
        <v>1</v>
      </c>
      <c r="AC9" t="s">
        <v>1</v>
      </c>
      <c r="AD9" t="s">
        <v>16</v>
      </c>
      <c r="AE9" t="s">
        <v>1</v>
      </c>
      <c r="AF9" t="s">
        <v>17</v>
      </c>
      <c r="AG9" t="s">
        <v>1</v>
      </c>
      <c r="AH9" t="s">
        <v>1</v>
      </c>
      <c r="AI9" t="s">
        <v>1</v>
      </c>
      <c r="AJ9" t="s">
        <v>1</v>
      </c>
      <c r="AK9" t="s">
        <v>1</v>
      </c>
      <c r="AL9" t="s">
        <v>1</v>
      </c>
      <c r="AM9" t="s">
        <v>1</v>
      </c>
      <c r="AN9" t="s">
        <v>1</v>
      </c>
      <c r="AO9" t="s">
        <v>18</v>
      </c>
      <c r="AP9" t="s">
        <v>1</v>
      </c>
      <c r="AQ9" t="s">
        <v>19</v>
      </c>
      <c r="AR9" t="s">
        <v>20</v>
      </c>
      <c r="AS9" t="s">
        <v>1</v>
      </c>
      <c r="AT9" t="s">
        <v>1</v>
      </c>
      <c r="AU9" t="s">
        <v>1</v>
      </c>
      <c r="AV9" t="s">
        <v>21</v>
      </c>
      <c r="AW9" t="s">
        <v>1</v>
      </c>
      <c r="AX9" t="s">
        <v>1</v>
      </c>
      <c r="AY9" t="s">
        <v>1</v>
      </c>
      <c r="AZ9" t="s">
        <v>1</v>
      </c>
      <c r="BA9" t="s">
        <v>1</v>
      </c>
      <c r="BB9" t="s">
        <v>1</v>
      </c>
      <c r="BC9" t="s">
        <v>1</v>
      </c>
      <c r="BD9" t="s">
        <v>1</v>
      </c>
      <c r="BE9" t="s">
        <v>1</v>
      </c>
      <c r="BF9" t="s">
        <v>1</v>
      </c>
      <c r="BG9" t="s">
        <v>1</v>
      </c>
      <c r="BH9" t="s">
        <v>1</v>
      </c>
      <c r="BI9" t="s">
        <v>1</v>
      </c>
      <c r="BJ9" t="s">
        <v>1</v>
      </c>
      <c r="BK9" t="s">
        <v>1</v>
      </c>
    </row>
    <row r="10" spans="1:63" x14ac:dyDescent="0.25">
      <c r="M10" t="s">
        <v>1</v>
      </c>
      <c r="N10" t="s">
        <v>1</v>
      </c>
      <c r="O10" t="s">
        <v>1</v>
      </c>
      <c r="P10" t="s">
        <v>1</v>
      </c>
      <c r="Q10" t="s">
        <v>1</v>
      </c>
      <c r="R10" t="s">
        <v>1</v>
      </c>
      <c r="S10" t="s">
        <v>1</v>
      </c>
      <c r="T10" t="s">
        <v>1</v>
      </c>
      <c r="U10" t="s">
        <v>1</v>
      </c>
      <c r="V10" t="s">
        <v>1</v>
      </c>
      <c r="W10" t="s">
        <v>1</v>
      </c>
      <c r="X10" t="s">
        <v>1</v>
      </c>
      <c r="Y10" t="s">
        <v>1</v>
      </c>
      <c r="Z10" t="s">
        <v>1</v>
      </c>
      <c r="AA10" t="s">
        <v>22</v>
      </c>
      <c r="AB10" t="s">
        <v>1</v>
      </c>
      <c r="AC10" t="s">
        <v>23</v>
      </c>
      <c r="AD10" t="s">
        <v>24</v>
      </c>
      <c r="AE10" t="s">
        <v>1</v>
      </c>
      <c r="AF10" t="s">
        <v>25</v>
      </c>
      <c r="AG10" t="s">
        <v>1</v>
      </c>
      <c r="AH10" t="s">
        <v>1</v>
      </c>
      <c r="AI10" t="s">
        <v>1</v>
      </c>
      <c r="AJ10" t="s">
        <v>1</v>
      </c>
      <c r="AK10" t="s">
        <v>1</v>
      </c>
      <c r="AL10" t="s">
        <v>1</v>
      </c>
      <c r="AM10" t="s">
        <v>1</v>
      </c>
      <c r="AN10" t="s">
        <v>1</v>
      </c>
      <c r="AO10" t="s">
        <v>26</v>
      </c>
      <c r="AP10" t="s">
        <v>27</v>
      </c>
      <c r="AQ10" t="s">
        <v>28</v>
      </c>
      <c r="AR10" t="s">
        <v>29</v>
      </c>
      <c r="AS10" t="s">
        <v>1</v>
      </c>
      <c r="AT10" t="s">
        <v>1</v>
      </c>
      <c r="AU10" t="s">
        <v>1</v>
      </c>
      <c r="AV10" t="s">
        <v>30</v>
      </c>
      <c r="AW10" t="s">
        <v>1</v>
      </c>
      <c r="AX10" t="s">
        <v>1</v>
      </c>
      <c r="AY10" t="s">
        <v>1</v>
      </c>
      <c r="AZ10" t="s">
        <v>1</v>
      </c>
      <c r="BA10" t="s">
        <v>1</v>
      </c>
      <c r="BB10" t="s">
        <v>1</v>
      </c>
      <c r="BC10" t="s">
        <v>1</v>
      </c>
      <c r="BD10" t="s">
        <v>1</v>
      </c>
      <c r="BE10" t="s">
        <v>1</v>
      </c>
      <c r="BF10" t="s">
        <v>1</v>
      </c>
      <c r="BG10" t="s">
        <v>1</v>
      </c>
      <c r="BH10" t="s">
        <v>1</v>
      </c>
      <c r="BI10" t="s">
        <v>1</v>
      </c>
      <c r="BJ10" t="s">
        <v>1</v>
      </c>
      <c r="BK10" t="s">
        <v>1</v>
      </c>
    </row>
    <row r="11" spans="1:63" x14ac:dyDescent="0.25">
      <c r="M11" t="s">
        <v>1</v>
      </c>
      <c r="N11" t="s">
        <v>31</v>
      </c>
      <c r="O11" t="s">
        <v>1</v>
      </c>
      <c r="P11" t="s">
        <v>32</v>
      </c>
      <c r="Q11" t="s">
        <v>1</v>
      </c>
      <c r="R11" t="s">
        <v>1</v>
      </c>
      <c r="S11" t="s">
        <v>33</v>
      </c>
      <c r="T11" t="s">
        <v>1</v>
      </c>
      <c r="U11" t="s">
        <v>1</v>
      </c>
      <c r="V11" t="s">
        <v>1</v>
      </c>
      <c r="W11" t="s">
        <v>1</v>
      </c>
      <c r="X11" t="s">
        <v>1</v>
      </c>
      <c r="Y11" t="s">
        <v>1</v>
      </c>
      <c r="Z11" t="s">
        <v>1</v>
      </c>
      <c r="AA11" t="s">
        <v>34</v>
      </c>
      <c r="AB11" t="s">
        <v>35</v>
      </c>
      <c r="AC11" t="s">
        <v>36</v>
      </c>
      <c r="AD11" t="s">
        <v>37</v>
      </c>
      <c r="AE11" t="s">
        <v>1</v>
      </c>
      <c r="AF11" t="s">
        <v>38</v>
      </c>
      <c r="AG11" t="s">
        <v>1</v>
      </c>
      <c r="AH11" t="s">
        <v>39</v>
      </c>
      <c r="AI11" t="s">
        <v>1</v>
      </c>
      <c r="AJ11" t="s">
        <v>1</v>
      </c>
      <c r="AK11" t="s">
        <v>1</v>
      </c>
      <c r="AL11" t="s">
        <v>1</v>
      </c>
      <c r="AM11" t="s">
        <v>1</v>
      </c>
      <c r="AN11" t="s">
        <v>1</v>
      </c>
      <c r="AO11" t="s">
        <v>40</v>
      </c>
      <c r="AP11" t="s">
        <v>41</v>
      </c>
      <c r="AQ11" t="s">
        <v>42</v>
      </c>
      <c r="AR11" t="s">
        <v>12</v>
      </c>
      <c r="AS11" t="s">
        <v>43</v>
      </c>
      <c r="AT11" t="s">
        <v>1</v>
      </c>
      <c r="AU11" t="s">
        <v>1</v>
      </c>
      <c r="AV11" t="s">
        <v>43</v>
      </c>
      <c r="AW11" t="s">
        <v>1</v>
      </c>
      <c r="AX11" t="s">
        <v>1</v>
      </c>
      <c r="AY11" t="s">
        <v>1</v>
      </c>
      <c r="AZ11" t="s">
        <v>1</v>
      </c>
      <c r="BA11" t="s">
        <v>1</v>
      </c>
      <c r="BB11" t="s">
        <v>1</v>
      </c>
      <c r="BC11" t="s">
        <v>1</v>
      </c>
      <c r="BD11" t="s">
        <v>1</v>
      </c>
      <c r="BE11" t="s">
        <v>1</v>
      </c>
      <c r="BF11" t="s">
        <v>1</v>
      </c>
      <c r="BG11" t="s">
        <v>1</v>
      </c>
      <c r="BH11" t="s">
        <v>1</v>
      </c>
      <c r="BI11" t="s">
        <v>1</v>
      </c>
      <c r="BJ11" t="s">
        <v>1</v>
      </c>
      <c r="BK11" t="s">
        <v>1</v>
      </c>
    </row>
    <row r="12" spans="1:63" x14ac:dyDescent="0.25">
      <c r="A12" t="s">
        <v>44</v>
      </c>
      <c r="B12" t="s">
        <v>45</v>
      </c>
      <c r="C12" t="s">
        <v>46</v>
      </c>
      <c r="D12" t="s">
        <v>47</v>
      </c>
      <c r="E12" t="s">
        <v>48</v>
      </c>
      <c r="F12" t="s">
        <v>49</v>
      </c>
      <c r="G12" t="s">
        <v>50</v>
      </c>
      <c r="H12" t="s">
        <v>51</v>
      </c>
      <c r="I12" t="s">
        <v>52</v>
      </c>
      <c r="J12" t="s">
        <v>53</v>
      </c>
      <c r="K12" t="s">
        <v>54</v>
      </c>
      <c r="L12" t="s">
        <v>55</v>
      </c>
      <c r="M12" t="s">
        <v>56</v>
      </c>
      <c r="N12" t="s">
        <v>31</v>
      </c>
      <c r="O12" t="s">
        <v>57</v>
      </c>
      <c r="P12" t="s">
        <v>58</v>
      </c>
      <c r="Q12" t="s">
        <v>59</v>
      </c>
      <c r="R12" t="s">
        <v>60</v>
      </c>
      <c r="S12" t="s">
        <v>61</v>
      </c>
      <c r="T12" t="s">
        <v>62</v>
      </c>
      <c r="U12" t="s">
        <v>63</v>
      </c>
      <c r="V12" t="s">
        <v>64</v>
      </c>
      <c r="W12" t="s">
        <v>65</v>
      </c>
      <c r="X12" t="s">
        <v>66</v>
      </c>
      <c r="Y12" t="s">
        <v>67</v>
      </c>
      <c r="Z12" t="s">
        <v>68</v>
      </c>
      <c r="AA12" t="s">
        <v>69</v>
      </c>
      <c r="AB12" t="s">
        <v>70</v>
      </c>
      <c r="AC12" t="s">
        <v>71</v>
      </c>
      <c r="AD12" t="s">
        <v>72</v>
      </c>
      <c r="AE12" t="s">
        <v>16</v>
      </c>
      <c r="AF12" t="s">
        <v>73</v>
      </c>
      <c r="AG12" t="s">
        <v>74</v>
      </c>
      <c r="AH12" t="s">
        <v>75</v>
      </c>
      <c r="AI12" t="s">
        <v>76</v>
      </c>
      <c r="AJ12" t="s">
        <v>77</v>
      </c>
      <c r="AK12" t="s">
        <v>78</v>
      </c>
      <c r="AL12" t="s">
        <v>79</v>
      </c>
      <c r="AM12" t="s">
        <v>80</v>
      </c>
      <c r="AN12" t="s">
        <v>81</v>
      </c>
      <c r="AO12" t="s">
        <v>82</v>
      </c>
      <c r="AP12" t="s">
        <v>83</v>
      </c>
      <c r="AQ12" t="s">
        <v>84</v>
      </c>
      <c r="AR12" t="s">
        <v>85</v>
      </c>
      <c r="AS12" t="s">
        <v>86</v>
      </c>
      <c r="AT12" t="s">
        <v>30</v>
      </c>
      <c r="AU12" t="s">
        <v>21</v>
      </c>
      <c r="AV12" t="s">
        <v>87</v>
      </c>
    </row>
    <row r="13" spans="1:63" x14ac:dyDescent="0.25">
      <c r="A13">
        <v>1</v>
      </c>
      <c r="B13" t="s">
        <v>88</v>
      </c>
      <c r="C13" t="s">
        <v>89</v>
      </c>
      <c r="D13" t="s">
        <v>90</v>
      </c>
      <c r="E13" t="s">
        <v>91</v>
      </c>
      <c r="F13" t="s">
        <v>92</v>
      </c>
      <c r="G13" t="s">
        <v>93</v>
      </c>
      <c r="H13" t="s">
        <v>94</v>
      </c>
      <c r="I13" t="s">
        <v>95</v>
      </c>
      <c r="J13" t="s">
        <v>96</v>
      </c>
      <c r="K13" t="s">
        <v>97</v>
      </c>
      <c r="L13" t="s">
        <v>98</v>
      </c>
      <c r="M13" t="b">
        <v>1</v>
      </c>
      <c r="N13" t="b">
        <v>1</v>
      </c>
      <c r="O13" t="b">
        <v>0</v>
      </c>
      <c r="P13" t="b">
        <v>0</v>
      </c>
      <c r="Q13" t="b">
        <v>1</v>
      </c>
      <c r="R13" t="b">
        <v>0</v>
      </c>
      <c r="S13" t="b">
        <v>0</v>
      </c>
      <c r="T13" t="b">
        <v>0</v>
      </c>
      <c r="U13" t="b">
        <v>0</v>
      </c>
      <c r="V13" t="b">
        <v>0</v>
      </c>
      <c r="W13" t="b">
        <v>0</v>
      </c>
      <c r="X13" t="b">
        <v>0</v>
      </c>
      <c r="Y13" t="b">
        <v>0</v>
      </c>
      <c r="Z13" t="b">
        <v>0</v>
      </c>
      <c r="AA13" t="b">
        <v>1</v>
      </c>
      <c r="AB13" t="b">
        <v>0</v>
      </c>
      <c r="AC13" t="b">
        <v>0</v>
      </c>
      <c r="AD13" t="b">
        <v>0</v>
      </c>
      <c r="AE13" t="b">
        <v>0</v>
      </c>
      <c r="AF13" t="b">
        <v>0</v>
      </c>
      <c r="AG13" t="b">
        <v>0</v>
      </c>
      <c r="AH13" t="b">
        <v>0</v>
      </c>
      <c r="AI13" t="b">
        <v>0</v>
      </c>
      <c r="AJ13" t="b">
        <v>1</v>
      </c>
      <c r="AK13" t="b">
        <v>0</v>
      </c>
      <c r="AL13" t="b">
        <v>0</v>
      </c>
      <c r="AM13" t="b">
        <v>0</v>
      </c>
      <c r="AN13" t="b">
        <v>0</v>
      </c>
      <c r="AO13" t="b">
        <v>1</v>
      </c>
      <c r="AP13" t="b">
        <v>0</v>
      </c>
      <c r="AQ13" t="b">
        <v>0</v>
      </c>
      <c r="AR13" t="b">
        <v>0</v>
      </c>
      <c r="AS13" t="b">
        <v>1</v>
      </c>
      <c r="AT13" t="b">
        <v>0</v>
      </c>
      <c r="AU13" t="b">
        <v>0</v>
      </c>
      <c r="AV13" t="b">
        <v>0</v>
      </c>
    </row>
    <row r="14" spans="1:63" x14ac:dyDescent="0.25">
      <c r="A14">
        <v>2</v>
      </c>
      <c r="B14" t="s">
        <v>99</v>
      </c>
      <c r="C14" t="s">
        <v>89</v>
      </c>
      <c r="D14" t="s">
        <v>100</v>
      </c>
      <c r="E14" t="s">
        <v>101</v>
      </c>
      <c r="F14" t="s">
        <v>102</v>
      </c>
      <c r="G14" t="s">
        <v>103</v>
      </c>
      <c r="H14" t="s">
        <v>104</v>
      </c>
      <c r="I14" t="s">
        <v>95</v>
      </c>
      <c r="J14" t="s">
        <v>105</v>
      </c>
      <c r="K14" t="s">
        <v>106</v>
      </c>
      <c r="L14" t="s">
        <v>107</v>
      </c>
      <c r="M14" t="b">
        <v>1</v>
      </c>
      <c r="N14" t="b">
        <v>1</v>
      </c>
      <c r="O14" t="b">
        <v>0</v>
      </c>
      <c r="P14" t="b">
        <v>0</v>
      </c>
      <c r="Q14" t="b">
        <v>1</v>
      </c>
      <c r="R14" t="b">
        <v>0</v>
      </c>
      <c r="S14" t="b">
        <v>0</v>
      </c>
      <c r="T14" t="b">
        <v>0</v>
      </c>
      <c r="U14" t="b">
        <v>0</v>
      </c>
      <c r="V14" t="b">
        <v>0</v>
      </c>
      <c r="W14" t="b">
        <v>0</v>
      </c>
      <c r="X14" t="b">
        <v>0</v>
      </c>
      <c r="Y14" t="b">
        <v>0</v>
      </c>
      <c r="Z14" t="b">
        <v>0</v>
      </c>
      <c r="AA14" t="b">
        <v>1</v>
      </c>
      <c r="AB14" t="b">
        <v>0</v>
      </c>
      <c r="AC14" t="b">
        <v>0</v>
      </c>
      <c r="AD14" t="b">
        <v>0</v>
      </c>
      <c r="AE14" t="b">
        <v>0</v>
      </c>
      <c r="AF14" t="b">
        <v>0</v>
      </c>
      <c r="AG14" t="b">
        <v>0</v>
      </c>
      <c r="AH14" t="b">
        <v>0</v>
      </c>
      <c r="AI14" t="b">
        <v>0</v>
      </c>
      <c r="AJ14" t="b">
        <v>1</v>
      </c>
      <c r="AK14" t="b">
        <v>0</v>
      </c>
      <c r="AL14" t="b">
        <v>0</v>
      </c>
      <c r="AM14" t="b">
        <v>0</v>
      </c>
      <c r="AN14" t="b">
        <v>0</v>
      </c>
      <c r="AO14" t="b">
        <v>1</v>
      </c>
      <c r="AP14" t="b">
        <v>0</v>
      </c>
      <c r="AQ14" t="b">
        <v>0</v>
      </c>
      <c r="AR14" t="b">
        <v>0</v>
      </c>
      <c r="AS14" t="b">
        <v>0</v>
      </c>
      <c r="AT14" t="b">
        <v>0</v>
      </c>
      <c r="AU14" t="b">
        <v>0</v>
      </c>
      <c r="AV14" t="b">
        <v>0</v>
      </c>
    </row>
    <row r="15" spans="1:63" x14ac:dyDescent="0.25">
      <c r="A15">
        <v>3</v>
      </c>
      <c r="B15" t="s">
        <v>108</v>
      </c>
      <c r="C15" t="s">
        <v>89</v>
      </c>
      <c r="D15" t="s">
        <v>109</v>
      </c>
      <c r="E15" t="s">
        <v>110</v>
      </c>
      <c r="F15" t="s">
        <v>111</v>
      </c>
      <c r="G15" t="s">
        <v>112</v>
      </c>
      <c r="H15" t="s">
        <v>94</v>
      </c>
      <c r="I15" t="s">
        <v>95</v>
      </c>
      <c r="J15" t="s">
        <v>113</v>
      </c>
      <c r="K15" t="s">
        <v>114</v>
      </c>
      <c r="L15" t="s">
        <v>115</v>
      </c>
      <c r="M15" t="b">
        <v>1</v>
      </c>
      <c r="N15" t="b">
        <v>0</v>
      </c>
      <c r="O15" t="b">
        <v>0</v>
      </c>
      <c r="P15" t="b">
        <v>0</v>
      </c>
      <c r="Q15" t="b">
        <v>0</v>
      </c>
      <c r="R15" t="b">
        <v>0</v>
      </c>
      <c r="S15" t="b">
        <v>0</v>
      </c>
      <c r="T15" t="b">
        <v>0</v>
      </c>
      <c r="U15" t="b">
        <v>0</v>
      </c>
      <c r="V15" t="b">
        <v>0</v>
      </c>
      <c r="W15" t="b">
        <v>0</v>
      </c>
      <c r="X15" t="b">
        <v>0</v>
      </c>
      <c r="Y15" t="b">
        <v>0</v>
      </c>
      <c r="Z15" t="b">
        <v>0</v>
      </c>
      <c r="AA15" t="b">
        <v>1</v>
      </c>
      <c r="AB15" t="b">
        <v>0</v>
      </c>
      <c r="AC15" t="b">
        <v>0</v>
      </c>
      <c r="AD15" t="b">
        <v>0</v>
      </c>
      <c r="AE15" t="b">
        <v>0</v>
      </c>
      <c r="AF15" t="b">
        <v>0</v>
      </c>
      <c r="AG15" t="b">
        <v>0</v>
      </c>
      <c r="AH15" t="b">
        <v>0</v>
      </c>
      <c r="AI15" t="b">
        <v>0</v>
      </c>
      <c r="AJ15" t="b">
        <v>1</v>
      </c>
      <c r="AK15" t="b">
        <v>0</v>
      </c>
      <c r="AL15" t="b">
        <v>0</v>
      </c>
      <c r="AM15" t="b">
        <v>0</v>
      </c>
      <c r="AN15" t="b">
        <v>0</v>
      </c>
      <c r="AO15" t="b">
        <v>1</v>
      </c>
      <c r="AP15" t="b">
        <v>0</v>
      </c>
      <c r="AQ15" t="b">
        <v>0</v>
      </c>
      <c r="AR15" t="b">
        <v>0</v>
      </c>
      <c r="AS15" t="b">
        <v>0</v>
      </c>
      <c r="AT15" t="b">
        <v>0</v>
      </c>
      <c r="AU15" t="b">
        <v>0</v>
      </c>
      <c r="AV15" t="b">
        <v>0</v>
      </c>
    </row>
    <row r="16" spans="1:63" x14ac:dyDescent="0.25">
      <c r="A16">
        <v>4</v>
      </c>
      <c r="B16" t="s">
        <v>116</v>
      </c>
      <c r="C16" t="s">
        <v>89</v>
      </c>
      <c r="D16" t="s">
        <v>117</v>
      </c>
      <c r="E16" t="s">
        <v>118</v>
      </c>
      <c r="F16" t="s">
        <v>111</v>
      </c>
      <c r="G16" t="s">
        <v>119</v>
      </c>
      <c r="H16" t="s">
        <v>120</v>
      </c>
      <c r="I16" t="s">
        <v>95</v>
      </c>
      <c r="J16" t="s">
        <v>121</v>
      </c>
      <c r="K16" t="s">
        <v>122</v>
      </c>
      <c r="L16" t="s">
        <v>123</v>
      </c>
      <c r="M16" t="b">
        <v>1</v>
      </c>
      <c r="N16" t="b">
        <v>1</v>
      </c>
      <c r="O16" t="b">
        <v>0</v>
      </c>
      <c r="P16" t="b">
        <v>1</v>
      </c>
      <c r="Q16" t="b">
        <v>0</v>
      </c>
      <c r="R16" t="b">
        <v>1</v>
      </c>
      <c r="S16" t="b">
        <v>1</v>
      </c>
      <c r="T16" t="b">
        <v>0</v>
      </c>
      <c r="U16" t="b">
        <v>0</v>
      </c>
      <c r="V16" t="b">
        <v>0</v>
      </c>
      <c r="W16" t="b">
        <v>0</v>
      </c>
      <c r="X16" t="b">
        <v>0</v>
      </c>
      <c r="Y16" t="b">
        <v>0</v>
      </c>
      <c r="Z16" t="b">
        <v>0</v>
      </c>
      <c r="AA16" t="b">
        <v>1</v>
      </c>
      <c r="AB16" t="b">
        <v>0</v>
      </c>
      <c r="AC16" t="b">
        <v>1</v>
      </c>
      <c r="AD16" t="b">
        <v>1</v>
      </c>
      <c r="AE16" t="b">
        <v>0</v>
      </c>
      <c r="AF16" t="b">
        <v>1</v>
      </c>
      <c r="AG16" t="b">
        <v>0</v>
      </c>
      <c r="AH16" t="b">
        <v>0</v>
      </c>
      <c r="AI16" t="b">
        <v>0</v>
      </c>
      <c r="AJ16" t="b">
        <v>1</v>
      </c>
      <c r="AK16" t="b">
        <v>0</v>
      </c>
      <c r="AL16" t="b">
        <v>0</v>
      </c>
      <c r="AM16" t="b">
        <v>0</v>
      </c>
      <c r="AN16" t="b">
        <v>0</v>
      </c>
      <c r="AO16" t="b">
        <v>1</v>
      </c>
      <c r="AP16" t="b">
        <v>0</v>
      </c>
      <c r="AQ16" t="b">
        <v>0</v>
      </c>
      <c r="AR16" t="b">
        <v>0</v>
      </c>
      <c r="AS16" t="b">
        <v>0</v>
      </c>
      <c r="AT16" t="b">
        <v>0</v>
      </c>
      <c r="AU16" t="b">
        <v>0</v>
      </c>
      <c r="AV16" t="b">
        <v>1</v>
      </c>
    </row>
    <row r="17" spans="1:48" x14ac:dyDescent="0.25">
      <c r="A17">
        <v>5</v>
      </c>
      <c r="B17" t="s">
        <v>124</v>
      </c>
      <c r="C17" t="s">
        <v>89</v>
      </c>
      <c r="D17" t="s">
        <v>117</v>
      </c>
      <c r="E17" t="s">
        <v>118</v>
      </c>
      <c r="F17" t="s">
        <v>111</v>
      </c>
      <c r="G17" t="s">
        <v>119</v>
      </c>
      <c r="H17" t="s">
        <v>120</v>
      </c>
      <c r="I17" t="s">
        <v>95</v>
      </c>
      <c r="J17" t="s">
        <v>125</v>
      </c>
      <c r="K17" t="s">
        <v>122</v>
      </c>
      <c r="L17" t="s">
        <v>123</v>
      </c>
      <c r="M17" t="b">
        <v>1</v>
      </c>
      <c r="N17" t="b">
        <v>1</v>
      </c>
      <c r="O17" t="b">
        <v>0</v>
      </c>
      <c r="P17" t="b">
        <v>1</v>
      </c>
      <c r="Q17" t="b">
        <v>0</v>
      </c>
      <c r="R17" t="b">
        <v>1</v>
      </c>
      <c r="S17" t="b">
        <v>1</v>
      </c>
      <c r="T17" t="b">
        <v>0</v>
      </c>
      <c r="U17" t="b">
        <v>0</v>
      </c>
      <c r="V17" t="b">
        <v>0</v>
      </c>
      <c r="W17" t="b">
        <v>0</v>
      </c>
      <c r="X17" t="b">
        <v>0</v>
      </c>
      <c r="Y17" t="b">
        <v>0</v>
      </c>
      <c r="Z17" t="b">
        <v>0</v>
      </c>
      <c r="AA17" t="b">
        <v>1</v>
      </c>
      <c r="AB17" t="b">
        <v>0</v>
      </c>
      <c r="AC17" t="b">
        <v>1</v>
      </c>
      <c r="AD17" t="b">
        <v>1</v>
      </c>
      <c r="AE17" t="b">
        <v>0</v>
      </c>
      <c r="AF17" t="b">
        <v>1</v>
      </c>
      <c r="AG17" t="b">
        <v>0</v>
      </c>
      <c r="AH17" t="b">
        <v>0</v>
      </c>
      <c r="AI17" t="b">
        <v>0</v>
      </c>
      <c r="AJ17" t="b">
        <v>1</v>
      </c>
      <c r="AK17" t="b">
        <v>0</v>
      </c>
      <c r="AL17" t="b">
        <v>0</v>
      </c>
      <c r="AM17" t="b">
        <v>0</v>
      </c>
      <c r="AN17" t="b">
        <v>0</v>
      </c>
      <c r="AO17" t="b">
        <v>1</v>
      </c>
      <c r="AP17" t="b">
        <v>0</v>
      </c>
      <c r="AQ17" t="b">
        <v>0</v>
      </c>
      <c r="AR17" t="b">
        <v>0</v>
      </c>
      <c r="AS17" t="b">
        <v>0</v>
      </c>
      <c r="AT17" t="b">
        <v>0</v>
      </c>
      <c r="AU17" t="b">
        <v>0</v>
      </c>
      <c r="AV17" t="b">
        <v>1</v>
      </c>
    </row>
    <row r="18" spans="1:48" x14ac:dyDescent="0.25">
      <c r="A18">
        <v>6</v>
      </c>
      <c r="B18" t="s">
        <v>126</v>
      </c>
      <c r="C18" t="s">
        <v>89</v>
      </c>
      <c r="D18" t="s">
        <v>117</v>
      </c>
      <c r="E18" t="s">
        <v>118</v>
      </c>
      <c r="F18" t="s">
        <v>111</v>
      </c>
      <c r="G18" t="s">
        <v>119</v>
      </c>
      <c r="H18" t="s">
        <v>120</v>
      </c>
      <c r="I18" t="s">
        <v>95</v>
      </c>
      <c r="J18" t="s">
        <v>125</v>
      </c>
      <c r="K18" t="s">
        <v>122</v>
      </c>
      <c r="L18" t="s">
        <v>123</v>
      </c>
      <c r="M18" t="b">
        <v>1</v>
      </c>
      <c r="N18" t="b">
        <v>1</v>
      </c>
      <c r="O18" t="b">
        <v>0</v>
      </c>
      <c r="P18" t="b">
        <v>1</v>
      </c>
      <c r="Q18" t="b">
        <v>0</v>
      </c>
      <c r="R18" t="b">
        <v>1</v>
      </c>
      <c r="S18" t="b">
        <v>1</v>
      </c>
      <c r="T18" t="b">
        <v>0</v>
      </c>
      <c r="U18" t="b">
        <v>0</v>
      </c>
      <c r="V18" t="b">
        <v>0</v>
      </c>
      <c r="W18" t="b">
        <v>0</v>
      </c>
      <c r="X18" t="b">
        <v>0</v>
      </c>
      <c r="Y18" t="b">
        <v>0</v>
      </c>
      <c r="Z18" t="b">
        <v>0</v>
      </c>
      <c r="AA18" t="b">
        <v>1</v>
      </c>
      <c r="AB18" t="b">
        <v>0</v>
      </c>
      <c r="AC18" t="b">
        <v>1</v>
      </c>
      <c r="AD18" t="b">
        <v>1</v>
      </c>
      <c r="AE18" t="b">
        <v>0</v>
      </c>
      <c r="AF18" t="b">
        <v>1</v>
      </c>
      <c r="AG18" t="b">
        <v>0</v>
      </c>
      <c r="AH18" t="b">
        <v>0</v>
      </c>
      <c r="AI18" t="b">
        <v>0</v>
      </c>
      <c r="AJ18" t="b">
        <v>1</v>
      </c>
      <c r="AK18" t="b">
        <v>0</v>
      </c>
      <c r="AL18" t="b">
        <v>0</v>
      </c>
      <c r="AM18" t="b">
        <v>0</v>
      </c>
      <c r="AN18" t="b">
        <v>0</v>
      </c>
      <c r="AO18" t="b">
        <v>1</v>
      </c>
      <c r="AP18" t="b">
        <v>0</v>
      </c>
      <c r="AQ18" t="b">
        <v>0</v>
      </c>
      <c r="AR18" t="b">
        <v>0</v>
      </c>
      <c r="AS18" t="b">
        <v>0</v>
      </c>
      <c r="AT18" t="b">
        <v>0</v>
      </c>
      <c r="AU18" t="b">
        <v>0</v>
      </c>
      <c r="AV18" t="b">
        <v>1</v>
      </c>
    </row>
    <row r="19" spans="1:48" x14ac:dyDescent="0.25">
      <c r="A19">
        <v>7</v>
      </c>
      <c r="B19" t="s">
        <v>127</v>
      </c>
      <c r="C19" t="s">
        <v>89</v>
      </c>
      <c r="D19" t="s">
        <v>128</v>
      </c>
      <c r="E19" t="s">
        <v>91</v>
      </c>
      <c r="F19" t="s">
        <v>111</v>
      </c>
      <c r="G19" t="s">
        <v>129</v>
      </c>
      <c r="H19" t="s">
        <v>94</v>
      </c>
      <c r="I19" t="s">
        <v>95</v>
      </c>
      <c r="J19" t="s">
        <v>130</v>
      </c>
      <c r="K19" t="s">
        <v>131</v>
      </c>
      <c r="L19" t="s">
        <v>132</v>
      </c>
      <c r="M19" t="b">
        <v>1</v>
      </c>
      <c r="N19" t="b">
        <v>0</v>
      </c>
      <c r="O19" t="b">
        <v>0</v>
      </c>
      <c r="P19" t="b">
        <v>0</v>
      </c>
      <c r="Q19" t="b">
        <v>1</v>
      </c>
      <c r="R19" t="b">
        <v>1</v>
      </c>
      <c r="S19" t="b">
        <v>0</v>
      </c>
      <c r="T19" t="b">
        <v>0</v>
      </c>
      <c r="U19" t="b">
        <v>0</v>
      </c>
      <c r="V19" t="b">
        <v>0</v>
      </c>
      <c r="W19" t="b">
        <v>0</v>
      </c>
      <c r="X19" t="b">
        <v>1</v>
      </c>
      <c r="Y19" t="b">
        <v>0</v>
      </c>
      <c r="Z19" t="b">
        <v>0</v>
      </c>
      <c r="AA19" t="b">
        <v>1</v>
      </c>
      <c r="AB19" t="b">
        <v>0</v>
      </c>
      <c r="AC19" t="b">
        <v>0</v>
      </c>
      <c r="AD19" t="b">
        <v>0</v>
      </c>
      <c r="AE19" t="b">
        <v>0</v>
      </c>
      <c r="AF19" t="b">
        <v>0</v>
      </c>
      <c r="AG19" t="b">
        <v>0</v>
      </c>
      <c r="AH19" t="b">
        <v>0</v>
      </c>
      <c r="AI19" t="b">
        <v>0</v>
      </c>
      <c r="AJ19" t="b">
        <v>1</v>
      </c>
      <c r="AK19" t="b">
        <v>0</v>
      </c>
      <c r="AL19" t="b">
        <v>0</v>
      </c>
      <c r="AM19" t="b">
        <v>0</v>
      </c>
      <c r="AN19" t="b">
        <v>0</v>
      </c>
      <c r="AO19" t="b">
        <v>1</v>
      </c>
      <c r="AP19" t="b">
        <v>0</v>
      </c>
      <c r="AQ19" t="b">
        <v>0</v>
      </c>
      <c r="AR19" t="b">
        <v>1</v>
      </c>
      <c r="AS19" t="b">
        <v>0</v>
      </c>
      <c r="AT19" t="b">
        <v>0</v>
      </c>
      <c r="AU19" t="b">
        <v>0</v>
      </c>
      <c r="AV19" t="b">
        <v>0</v>
      </c>
    </row>
    <row r="20" spans="1:48" x14ac:dyDescent="0.25">
      <c r="A20">
        <v>8</v>
      </c>
      <c r="B20" t="s">
        <v>133</v>
      </c>
      <c r="C20" t="s">
        <v>89</v>
      </c>
      <c r="D20" t="s">
        <v>134</v>
      </c>
      <c r="E20" t="s">
        <v>91</v>
      </c>
      <c r="F20" t="s">
        <v>102</v>
      </c>
      <c r="G20" t="s">
        <v>135</v>
      </c>
      <c r="H20" t="s">
        <v>94</v>
      </c>
      <c r="I20" t="s">
        <v>95</v>
      </c>
      <c r="J20" t="s">
        <v>136</v>
      </c>
      <c r="K20" t="s">
        <v>137</v>
      </c>
      <c r="L20" t="s">
        <v>138</v>
      </c>
      <c r="M20" t="b">
        <v>0</v>
      </c>
      <c r="N20" t="b">
        <v>1</v>
      </c>
      <c r="O20" t="b">
        <v>0</v>
      </c>
      <c r="P20" t="b">
        <v>0</v>
      </c>
      <c r="Q20" t="b">
        <v>1</v>
      </c>
      <c r="R20" t="b">
        <v>0</v>
      </c>
      <c r="S20" t="b">
        <v>0</v>
      </c>
      <c r="T20" t="b">
        <v>0</v>
      </c>
      <c r="U20" t="b">
        <v>0</v>
      </c>
      <c r="V20" t="b">
        <v>0</v>
      </c>
      <c r="W20" t="b">
        <v>0</v>
      </c>
      <c r="X20" t="b">
        <v>0</v>
      </c>
      <c r="Y20" t="b">
        <v>0</v>
      </c>
      <c r="Z20" t="b">
        <v>0</v>
      </c>
      <c r="AA20" t="b">
        <v>1</v>
      </c>
      <c r="AB20" t="b">
        <v>0</v>
      </c>
      <c r="AC20" t="b">
        <v>0</v>
      </c>
      <c r="AD20" t="b">
        <v>0</v>
      </c>
      <c r="AE20" t="b">
        <v>0</v>
      </c>
      <c r="AF20" t="b">
        <v>0</v>
      </c>
      <c r="AG20" t="b">
        <v>0</v>
      </c>
      <c r="AH20" t="b">
        <v>0</v>
      </c>
      <c r="AI20" t="b">
        <v>0</v>
      </c>
      <c r="AJ20" t="b">
        <v>1</v>
      </c>
      <c r="AK20" t="b">
        <v>0</v>
      </c>
      <c r="AL20" t="b">
        <v>0</v>
      </c>
      <c r="AM20" t="b">
        <v>0</v>
      </c>
      <c r="AN20" t="b">
        <v>0</v>
      </c>
      <c r="AO20" t="b">
        <v>1</v>
      </c>
      <c r="AP20" t="b">
        <v>0</v>
      </c>
      <c r="AQ20" t="b">
        <v>0</v>
      </c>
      <c r="AR20" t="b">
        <v>0</v>
      </c>
      <c r="AS20" t="b">
        <v>0</v>
      </c>
      <c r="AT20" t="b">
        <v>0</v>
      </c>
      <c r="AU20" t="b">
        <v>0</v>
      </c>
      <c r="AV20" t="b">
        <v>1</v>
      </c>
    </row>
    <row r="21" spans="1:48" x14ac:dyDescent="0.25">
      <c r="A21">
        <v>9</v>
      </c>
      <c r="B21" t="s">
        <v>139</v>
      </c>
      <c r="C21" t="s">
        <v>89</v>
      </c>
      <c r="D21" t="s">
        <v>140</v>
      </c>
      <c r="E21" t="s">
        <v>101</v>
      </c>
      <c r="F21" t="s">
        <v>102</v>
      </c>
      <c r="G21" t="s">
        <v>135</v>
      </c>
      <c r="H21" t="s">
        <v>94</v>
      </c>
      <c r="I21" t="s">
        <v>95</v>
      </c>
      <c r="J21" t="s">
        <v>130</v>
      </c>
      <c r="K21" t="s">
        <v>141</v>
      </c>
      <c r="L21" t="s">
        <v>142</v>
      </c>
      <c r="M21" t="b">
        <v>1</v>
      </c>
      <c r="N21" t="b">
        <v>1</v>
      </c>
      <c r="O21" t="b">
        <v>0</v>
      </c>
      <c r="P21" t="b">
        <v>1</v>
      </c>
      <c r="Q21" t="b">
        <v>0</v>
      </c>
      <c r="R21" t="b">
        <v>1</v>
      </c>
      <c r="S21" t="b">
        <v>0</v>
      </c>
      <c r="T21" t="b">
        <v>0</v>
      </c>
      <c r="U21" t="b">
        <v>0</v>
      </c>
      <c r="V21" t="b">
        <v>0</v>
      </c>
      <c r="W21" t="b">
        <v>0</v>
      </c>
      <c r="X21" t="b">
        <v>1</v>
      </c>
      <c r="Y21" t="b">
        <v>0</v>
      </c>
      <c r="Z21" t="b">
        <v>0</v>
      </c>
      <c r="AA21" t="b">
        <v>1</v>
      </c>
      <c r="AB21" t="b">
        <v>0</v>
      </c>
      <c r="AC21" t="b">
        <v>0</v>
      </c>
      <c r="AD21" t="b">
        <v>0</v>
      </c>
      <c r="AE21" t="b">
        <v>0</v>
      </c>
      <c r="AF21" t="b">
        <v>0</v>
      </c>
      <c r="AG21" t="b">
        <v>0</v>
      </c>
      <c r="AH21" t="b">
        <v>0</v>
      </c>
      <c r="AI21" t="b">
        <v>0</v>
      </c>
      <c r="AJ21" t="b">
        <v>1</v>
      </c>
      <c r="AK21" t="b">
        <v>0</v>
      </c>
      <c r="AL21" t="b">
        <v>0</v>
      </c>
      <c r="AM21" t="b">
        <v>0</v>
      </c>
      <c r="AN21" t="b">
        <v>0</v>
      </c>
      <c r="AO21" t="b">
        <v>1</v>
      </c>
      <c r="AP21" t="b">
        <v>0</v>
      </c>
      <c r="AQ21" t="b">
        <v>0</v>
      </c>
      <c r="AR21" t="b">
        <v>0</v>
      </c>
      <c r="AS21" t="b">
        <v>0</v>
      </c>
      <c r="AT21" t="b">
        <v>1</v>
      </c>
      <c r="AU21" t="b">
        <v>0</v>
      </c>
      <c r="AV21" t="b">
        <v>1</v>
      </c>
    </row>
    <row r="22" spans="1:48" x14ac:dyDescent="0.25">
      <c r="A22">
        <v>10</v>
      </c>
      <c r="B22" t="s">
        <v>143</v>
      </c>
      <c r="C22" t="s">
        <v>89</v>
      </c>
      <c r="D22" t="s">
        <v>144</v>
      </c>
      <c r="E22" t="s">
        <v>145</v>
      </c>
      <c r="F22" t="s">
        <v>102</v>
      </c>
      <c r="G22" t="s">
        <v>119</v>
      </c>
      <c r="H22" t="s">
        <v>104</v>
      </c>
      <c r="I22" t="s">
        <v>95</v>
      </c>
      <c r="J22" t="s">
        <v>130</v>
      </c>
      <c r="K22" t="s">
        <v>146</v>
      </c>
      <c r="L22" t="s">
        <v>147</v>
      </c>
      <c r="M22" t="b">
        <v>0</v>
      </c>
      <c r="N22" t="b">
        <v>0</v>
      </c>
      <c r="O22" t="b">
        <v>0</v>
      </c>
      <c r="P22" t="b">
        <v>0</v>
      </c>
      <c r="Q22" t="b">
        <v>0</v>
      </c>
      <c r="R22" t="b">
        <v>0</v>
      </c>
      <c r="S22" t="b">
        <v>0</v>
      </c>
      <c r="T22" t="b">
        <v>0</v>
      </c>
      <c r="U22" t="b">
        <v>0</v>
      </c>
      <c r="V22" t="b">
        <v>0</v>
      </c>
      <c r="W22" t="b">
        <v>0</v>
      </c>
      <c r="X22" t="b">
        <v>0</v>
      </c>
      <c r="Y22" t="b">
        <v>0</v>
      </c>
      <c r="Z22" t="b">
        <v>0</v>
      </c>
      <c r="AA22" t="b">
        <v>1</v>
      </c>
      <c r="AB22" t="b">
        <v>0</v>
      </c>
      <c r="AC22" t="b">
        <v>0</v>
      </c>
      <c r="AD22" t="b">
        <v>0</v>
      </c>
      <c r="AE22" t="b">
        <v>0</v>
      </c>
      <c r="AF22" t="b">
        <v>0</v>
      </c>
      <c r="AG22" t="b">
        <v>0</v>
      </c>
      <c r="AH22" t="b">
        <v>0</v>
      </c>
      <c r="AI22" t="b">
        <v>1</v>
      </c>
      <c r="AJ22" t="b">
        <v>1</v>
      </c>
      <c r="AK22" t="b">
        <v>0</v>
      </c>
      <c r="AL22" t="b">
        <v>1</v>
      </c>
      <c r="AM22" t="b">
        <v>0</v>
      </c>
      <c r="AN22" t="b">
        <v>0</v>
      </c>
      <c r="AO22" t="b">
        <v>1</v>
      </c>
      <c r="AP22" t="b">
        <v>0</v>
      </c>
      <c r="AQ22" t="b">
        <v>1</v>
      </c>
      <c r="AR22" t="b">
        <v>0</v>
      </c>
      <c r="AS22" t="b">
        <v>1</v>
      </c>
      <c r="AT22" t="b">
        <v>1</v>
      </c>
      <c r="AU22" t="b">
        <v>0</v>
      </c>
      <c r="AV22" t="b">
        <v>1</v>
      </c>
    </row>
    <row r="23" spans="1:48" x14ac:dyDescent="0.25">
      <c r="A23">
        <v>11</v>
      </c>
      <c r="B23" t="s">
        <v>148</v>
      </c>
      <c r="C23" t="s">
        <v>149</v>
      </c>
      <c r="D23" t="s">
        <v>150</v>
      </c>
      <c r="E23" t="s">
        <v>101</v>
      </c>
      <c r="F23" t="s">
        <v>151</v>
      </c>
      <c r="G23" t="s">
        <v>152</v>
      </c>
      <c r="H23" t="s">
        <v>94</v>
      </c>
      <c r="I23" t="s">
        <v>95</v>
      </c>
      <c r="J23" t="s">
        <v>153</v>
      </c>
      <c r="K23" t="s">
        <v>97</v>
      </c>
      <c r="L23" t="s">
        <v>154</v>
      </c>
      <c r="M23" t="b">
        <v>1</v>
      </c>
      <c r="N23" t="b">
        <v>0</v>
      </c>
      <c r="O23" t="b">
        <v>0</v>
      </c>
      <c r="P23" t="b">
        <v>1</v>
      </c>
      <c r="Q23" t="b">
        <v>1</v>
      </c>
      <c r="R23" t="b">
        <v>1</v>
      </c>
      <c r="S23" t="b">
        <v>0</v>
      </c>
      <c r="T23" t="b">
        <v>0</v>
      </c>
      <c r="U23" t="b">
        <v>0</v>
      </c>
      <c r="V23" t="b">
        <v>1</v>
      </c>
      <c r="W23" t="b">
        <v>0</v>
      </c>
      <c r="X23" t="b">
        <v>0</v>
      </c>
      <c r="Y23" t="b">
        <v>0</v>
      </c>
      <c r="Z23" t="b">
        <v>0</v>
      </c>
      <c r="AA23" t="b">
        <v>1</v>
      </c>
      <c r="AB23" t="b">
        <v>0</v>
      </c>
      <c r="AC23" t="b">
        <v>1</v>
      </c>
      <c r="AD23" t="b">
        <v>0</v>
      </c>
      <c r="AE23" t="b">
        <v>0</v>
      </c>
      <c r="AF23" t="b">
        <v>0</v>
      </c>
      <c r="AG23" t="b">
        <v>0</v>
      </c>
      <c r="AH23" t="b">
        <v>0</v>
      </c>
      <c r="AI23" t="b">
        <v>0</v>
      </c>
      <c r="AJ23" t="b">
        <v>1</v>
      </c>
      <c r="AK23" t="b">
        <v>1</v>
      </c>
      <c r="AL23" t="b">
        <v>0</v>
      </c>
      <c r="AM23" t="b">
        <v>0</v>
      </c>
      <c r="AN23" t="b">
        <v>0</v>
      </c>
      <c r="AO23" t="b">
        <v>1</v>
      </c>
      <c r="AP23" t="b">
        <v>0</v>
      </c>
      <c r="AQ23" t="b">
        <v>0</v>
      </c>
      <c r="AR23" t="b">
        <v>1</v>
      </c>
      <c r="AS23" t="b">
        <v>0</v>
      </c>
      <c r="AT23" t="b">
        <v>0</v>
      </c>
      <c r="AU23" t="b">
        <v>0</v>
      </c>
      <c r="AV23" t="b">
        <v>0</v>
      </c>
    </row>
    <row r="24" spans="1:48" x14ac:dyDescent="0.25">
      <c r="A24">
        <v>12</v>
      </c>
      <c r="B24" t="s">
        <v>155</v>
      </c>
      <c r="C24" t="s">
        <v>89</v>
      </c>
      <c r="D24" t="s">
        <v>156</v>
      </c>
      <c r="E24" t="s">
        <v>91</v>
      </c>
      <c r="F24" t="s">
        <v>92</v>
      </c>
      <c r="G24" t="s">
        <v>157</v>
      </c>
      <c r="H24" t="s">
        <v>94</v>
      </c>
      <c r="I24" t="s">
        <v>95</v>
      </c>
      <c r="J24" t="s">
        <v>113</v>
      </c>
      <c r="K24" t="s">
        <v>158</v>
      </c>
      <c r="L24" t="s">
        <v>159</v>
      </c>
      <c r="M24" t="b">
        <v>1</v>
      </c>
      <c r="N24" t="b">
        <v>0</v>
      </c>
      <c r="O24" t="b">
        <v>0</v>
      </c>
      <c r="P24" t="b">
        <v>0</v>
      </c>
      <c r="Q24" t="b">
        <v>1</v>
      </c>
      <c r="R24" t="b">
        <v>0</v>
      </c>
      <c r="S24" t="b">
        <v>0</v>
      </c>
      <c r="T24" t="b">
        <v>0</v>
      </c>
      <c r="U24" t="b">
        <v>0</v>
      </c>
      <c r="V24" t="b">
        <v>0</v>
      </c>
      <c r="W24" t="b">
        <v>0</v>
      </c>
      <c r="X24" t="b">
        <v>1</v>
      </c>
      <c r="Y24" t="b">
        <v>0</v>
      </c>
      <c r="Z24" t="b">
        <v>0</v>
      </c>
      <c r="AA24" t="b">
        <v>1</v>
      </c>
      <c r="AB24" t="b">
        <v>0</v>
      </c>
      <c r="AC24" t="b">
        <v>0</v>
      </c>
      <c r="AD24" t="b">
        <v>1</v>
      </c>
      <c r="AE24" t="b">
        <v>1</v>
      </c>
      <c r="AF24" t="b">
        <v>0</v>
      </c>
      <c r="AG24" t="b">
        <v>0</v>
      </c>
      <c r="AH24" t="b">
        <v>0</v>
      </c>
      <c r="AI24" t="b">
        <v>0</v>
      </c>
      <c r="AJ24" t="b">
        <v>1</v>
      </c>
      <c r="AK24" t="b">
        <v>0</v>
      </c>
      <c r="AL24" t="b">
        <v>0</v>
      </c>
      <c r="AM24" t="b">
        <v>0</v>
      </c>
      <c r="AN24" t="b">
        <v>0</v>
      </c>
      <c r="AO24" t="b">
        <v>0</v>
      </c>
      <c r="AP24" t="b">
        <v>0</v>
      </c>
      <c r="AQ24" t="b">
        <v>0</v>
      </c>
      <c r="AR24" t="b">
        <v>1</v>
      </c>
      <c r="AS24" t="b">
        <v>0</v>
      </c>
      <c r="AT24" t="b">
        <v>1</v>
      </c>
      <c r="AU24" t="b">
        <v>0</v>
      </c>
      <c r="AV24" t="b">
        <v>1</v>
      </c>
    </row>
    <row r="25" spans="1:48" x14ac:dyDescent="0.25">
      <c r="A25">
        <v>13</v>
      </c>
      <c r="B25" t="s">
        <v>160</v>
      </c>
      <c r="C25" t="s">
        <v>161</v>
      </c>
      <c r="D25" t="s">
        <v>100</v>
      </c>
      <c r="E25" t="s">
        <v>101</v>
      </c>
      <c r="F25" t="s">
        <v>102</v>
      </c>
      <c r="G25" t="s">
        <v>162</v>
      </c>
      <c r="H25" t="s">
        <v>94</v>
      </c>
      <c r="I25" t="s">
        <v>95</v>
      </c>
      <c r="J25" t="s">
        <v>163</v>
      </c>
      <c r="K25" t="s">
        <v>164</v>
      </c>
      <c r="L25" t="s">
        <v>165</v>
      </c>
      <c r="M25" t="b">
        <v>0</v>
      </c>
      <c r="N25" t="b">
        <v>0</v>
      </c>
      <c r="O25" t="b">
        <v>0</v>
      </c>
      <c r="P25" t="b">
        <v>1</v>
      </c>
      <c r="Q25" t="b">
        <v>1</v>
      </c>
      <c r="R25" t="b">
        <v>0</v>
      </c>
      <c r="S25" t="b">
        <v>1</v>
      </c>
      <c r="T25" t="b">
        <v>0</v>
      </c>
      <c r="U25" t="b">
        <v>0</v>
      </c>
      <c r="V25" t="b">
        <v>0</v>
      </c>
      <c r="W25" t="b">
        <v>0</v>
      </c>
      <c r="X25" t="b">
        <v>0</v>
      </c>
      <c r="Y25" t="b">
        <v>0</v>
      </c>
      <c r="Z25" t="b">
        <v>0</v>
      </c>
      <c r="AA25" t="b">
        <v>1</v>
      </c>
      <c r="AB25" t="b">
        <v>0</v>
      </c>
      <c r="AC25" t="b">
        <v>0</v>
      </c>
      <c r="AD25" t="b">
        <v>0</v>
      </c>
      <c r="AE25" t="b">
        <v>0</v>
      </c>
      <c r="AF25" t="b">
        <v>0</v>
      </c>
      <c r="AG25" t="b">
        <v>0</v>
      </c>
      <c r="AH25" t="b">
        <v>0</v>
      </c>
      <c r="AI25" t="b">
        <v>1</v>
      </c>
      <c r="AJ25" t="b">
        <v>1</v>
      </c>
      <c r="AK25" t="b">
        <v>0</v>
      </c>
      <c r="AL25" t="b">
        <v>0</v>
      </c>
      <c r="AM25" t="b">
        <v>0</v>
      </c>
      <c r="AN25" t="b">
        <v>0</v>
      </c>
      <c r="AO25" t="b">
        <v>1</v>
      </c>
      <c r="AP25" t="b">
        <v>0</v>
      </c>
      <c r="AQ25" t="b">
        <v>0</v>
      </c>
      <c r="AR25" t="b">
        <v>1</v>
      </c>
      <c r="AS25" t="b">
        <v>0</v>
      </c>
      <c r="AT25" t="b">
        <v>0</v>
      </c>
      <c r="AU25" t="b">
        <v>0</v>
      </c>
      <c r="AV25" t="b">
        <v>0</v>
      </c>
    </row>
    <row r="26" spans="1:48" x14ac:dyDescent="0.25">
      <c r="A26">
        <v>14</v>
      </c>
      <c r="B26" t="s">
        <v>166</v>
      </c>
      <c r="C26" t="s">
        <v>167</v>
      </c>
      <c r="D26" t="s">
        <v>168</v>
      </c>
      <c r="E26" t="s">
        <v>110</v>
      </c>
      <c r="F26" t="s">
        <v>102</v>
      </c>
      <c r="G26" t="s">
        <v>169</v>
      </c>
      <c r="H26" t="s">
        <v>94</v>
      </c>
      <c r="I26" t="s">
        <v>95</v>
      </c>
      <c r="J26" t="s">
        <v>170</v>
      </c>
      <c r="K26" t="s">
        <v>171</v>
      </c>
      <c r="L26" t="s">
        <v>172</v>
      </c>
      <c r="M26" t="b">
        <v>1</v>
      </c>
      <c r="N26" t="b">
        <v>1</v>
      </c>
      <c r="O26" t="b">
        <v>0</v>
      </c>
      <c r="P26" t="b">
        <v>0</v>
      </c>
      <c r="Q26" t="b">
        <v>0</v>
      </c>
      <c r="R26" t="b">
        <v>1</v>
      </c>
      <c r="S26" t="b">
        <v>0</v>
      </c>
      <c r="T26" t="b">
        <v>0</v>
      </c>
      <c r="U26" t="b">
        <v>0</v>
      </c>
      <c r="V26" t="b">
        <v>0</v>
      </c>
      <c r="W26" t="b">
        <v>0</v>
      </c>
      <c r="X26" t="b">
        <v>0</v>
      </c>
      <c r="Y26" t="b">
        <v>0</v>
      </c>
      <c r="Z26" t="b">
        <v>0</v>
      </c>
      <c r="AA26" t="b">
        <v>1</v>
      </c>
      <c r="AB26" t="b">
        <v>0</v>
      </c>
      <c r="AC26" t="b">
        <v>0</v>
      </c>
      <c r="AD26" t="b">
        <v>0</v>
      </c>
      <c r="AE26" t="b">
        <v>0</v>
      </c>
      <c r="AF26" t="b">
        <v>0</v>
      </c>
      <c r="AG26" t="b">
        <v>0</v>
      </c>
      <c r="AH26" t="b">
        <v>0</v>
      </c>
      <c r="AI26" t="b">
        <v>0</v>
      </c>
      <c r="AJ26" t="b">
        <v>1</v>
      </c>
      <c r="AK26" t="b">
        <v>0</v>
      </c>
      <c r="AL26" t="b">
        <v>0</v>
      </c>
      <c r="AM26" t="b">
        <v>0</v>
      </c>
      <c r="AN26" t="b">
        <v>0</v>
      </c>
      <c r="AO26" t="b">
        <v>1</v>
      </c>
      <c r="AP26" t="b">
        <v>0</v>
      </c>
      <c r="AQ26" t="b">
        <v>0</v>
      </c>
      <c r="AR26" t="b">
        <v>0</v>
      </c>
      <c r="AS26" t="b">
        <v>0</v>
      </c>
      <c r="AT26" t="b">
        <v>1</v>
      </c>
      <c r="AU26" t="b">
        <v>0</v>
      </c>
      <c r="AV26" t="b">
        <v>1</v>
      </c>
    </row>
    <row r="27" spans="1:48" x14ac:dyDescent="0.25">
      <c r="A27">
        <v>15</v>
      </c>
      <c r="B27" t="s">
        <v>173</v>
      </c>
      <c r="C27" t="s">
        <v>89</v>
      </c>
      <c r="D27" t="s">
        <v>156</v>
      </c>
      <c r="E27" t="s">
        <v>101</v>
      </c>
      <c r="F27" t="s">
        <v>92</v>
      </c>
      <c r="G27" t="s">
        <v>119</v>
      </c>
      <c r="H27" t="s">
        <v>120</v>
      </c>
      <c r="I27" t="s">
        <v>95</v>
      </c>
      <c r="J27" t="s">
        <v>130</v>
      </c>
      <c r="K27" t="s">
        <v>174</v>
      </c>
      <c r="L27" t="s">
        <v>175</v>
      </c>
      <c r="M27" t="b">
        <v>1</v>
      </c>
      <c r="N27" t="b">
        <v>1</v>
      </c>
      <c r="O27" t="b">
        <v>0</v>
      </c>
      <c r="P27" t="b">
        <v>0</v>
      </c>
      <c r="Q27" t="b">
        <v>0</v>
      </c>
      <c r="R27" t="b">
        <v>0</v>
      </c>
      <c r="S27" t="b">
        <v>0</v>
      </c>
      <c r="T27" t="b">
        <v>0</v>
      </c>
      <c r="U27" t="b">
        <v>0</v>
      </c>
      <c r="V27" t="b">
        <v>0</v>
      </c>
      <c r="W27" t="b">
        <v>0</v>
      </c>
      <c r="X27" t="b">
        <v>1</v>
      </c>
      <c r="Y27" t="b">
        <v>0</v>
      </c>
      <c r="Z27" t="b">
        <v>0</v>
      </c>
      <c r="AA27" t="b">
        <v>1</v>
      </c>
      <c r="AB27" t="b">
        <v>0</v>
      </c>
      <c r="AC27" t="b">
        <v>0</v>
      </c>
      <c r="AD27" t="b">
        <v>1</v>
      </c>
      <c r="AE27" t="b">
        <v>1</v>
      </c>
      <c r="AF27" t="b">
        <v>0</v>
      </c>
      <c r="AG27" t="b">
        <v>0</v>
      </c>
      <c r="AH27" t="b">
        <v>0</v>
      </c>
      <c r="AI27" t="b">
        <v>0</v>
      </c>
      <c r="AJ27" t="b">
        <v>1</v>
      </c>
      <c r="AK27" t="b">
        <v>0</v>
      </c>
      <c r="AL27" t="b">
        <v>0</v>
      </c>
      <c r="AM27" t="b">
        <v>0</v>
      </c>
      <c r="AN27" t="b">
        <v>0</v>
      </c>
      <c r="AO27" t="b">
        <v>0</v>
      </c>
      <c r="AP27" t="b">
        <v>0</v>
      </c>
      <c r="AQ27" t="b">
        <v>0</v>
      </c>
      <c r="AR27" t="b">
        <v>1</v>
      </c>
      <c r="AS27" t="b">
        <v>0</v>
      </c>
      <c r="AT27" t="b">
        <v>1</v>
      </c>
      <c r="AU27" t="b">
        <v>0</v>
      </c>
      <c r="AV27" t="b">
        <v>1</v>
      </c>
    </row>
    <row r="28" spans="1:48" x14ac:dyDescent="0.25">
      <c r="A28">
        <v>16</v>
      </c>
      <c r="B28" t="s">
        <v>176</v>
      </c>
      <c r="C28" t="s">
        <v>89</v>
      </c>
      <c r="D28" t="s">
        <v>177</v>
      </c>
      <c r="E28" t="s">
        <v>101</v>
      </c>
      <c r="F28" t="s">
        <v>102</v>
      </c>
      <c r="G28" t="s">
        <v>135</v>
      </c>
      <c r="H28" t="s">
        <v>120</v>
      </c>
      <c r="I28" t="s">
        <v>95</v>
      </c>
      <c r="J28" t="s">
        <v>130</v>
      </c>
      <c r="K28" t="s">
        <v>178</v>
      </c>
      <c r="L28" t="s">
        <v>179</v>
      </c>
      <c r="M28" t="b">
        <v>1</v>
      </c>
      <c r="N28" t="b">
        <v>1</v>
      </c>
      <c r="O28" t="b">
        <v>0</v>
      </c>
      <c r="P28" t="b">
        <v>0</v>
      </c>
      <c r="Q28" t="b">
        <v>0</v>
      </c>
      <c r="R28" t="b">
        <v>0</v>
      </c>
      <c r="S28" t="b">
        <v>0</v>
      </c>
      <c r="T28" t="b">
        <v>0</v>
      </c>
      <c r="U28" t="b">
        <v>0</v>
      </c>
      <c r="V28" t="b">
        <v>1</v>
      </c>
      <c r="W28" t="b">
        <v>0</v>
      </c>
      <c r="X28" t="b">
        <v>0</v>
      </c>
      <c r="Y28" t="b">
        <v>0</v>
      </c>
      <c r="Z28" t="b">
        <v>0</v>
      </c>
      <c r="AA28" t="b">
        <v>1</v>
      </c>
      <c r="AB28" t="b">
        <v>0</v>
      </c>
      <c r="AC28" t="b">
        <v>0</v>
      </c>
      <c r="AD28" t="b">
        <v>0</v>
      </c>
      <c r="AE28" t="b">
        <v>0</v>
      </c>
      <c r="AF28" t="b">
        <v>0</v>
      </c>
      <c r="AG28" t="b">
        <v>0</v>
      </c>
      <c r="AH28" t="b">
        <v>1</v>
      </c>
      <c r="AI28" t="b">
        <v>0</v>
      </c>
      <c r="AJ28" t="b">
        <v>0</v>
      </c>
      <c r="AK28" t="b">
        <v>0</v>
      </c>
      <c r="AL28" t="b">
        <v>0</v>
      </c>
      <c r="AM28" t="b">
        <v>0</v>
      </c>
      <c r="AN28" t="b">
        <v>0</v>
      </c>
      <c r="AO28" t="b">
        <v>1</v>
      </c>
      <c r="AP28" t="b">
        <v>0</v>
      </c>
      <c r="AQ28" t="b">
        <v>0</v>
      </c>
      <c r="AR28" t="b">
        <v>1</v>
      </c>
      <c r="AS28" t="b">
        <v>1</v>
      </c>
      <c r="AT28" t="b">
        <v>0</v>
      </c>
      <c r="AU28" t="b">
        <v>0</v>
      </c>
      <c r="AV28" t="b">
        <v>1</v>
      </c>
    </row>
    <row r="29" spans="1:48" x14ac:dyDescent="0.25">
      <c r="A29">
        <v>17</v>
      </c>
      <c r="B29" t="s">
        <v>180</v>
      </c>
      <c r="C29" t="s">
        <v>181</v>
      </c>
      <c r="D29" t="s">
        <v>182</v>
      </c>
      <c r="E29" t="s">
        <v>101</v>
      </c>
      <c r="F29" t="s">
        <v>111</v>
      </c>
      <c r="G29" t="s">
        <v>183</v>
      </c>
      <c r="H29" t="s">
        <v>184</v>
      </c>
      <c r="I29" t="s">
        <v>95</v>
      </c>
      <c r="J29" t="s">
        <v>185</v>
      </c>
      <c r="K29" t="s">
        <v>186</v>
      </c>
      <c r="L29" t="s">
        <v>187</v>
      </c>
      <c r="M29" t="b">
        <v>0</v>
      </c>
      <c r="N29" t="b">
        <v>0</v>
      </c>
      <c r="O29" t="b">
        <v>0</v>
      </c>
      <c r="P29" t="b">
        <v>0</v>
      </c>
      <c r="Q29" t="b">
        <v>1</v>
      </c>
      <c r="R29" t="b">
        <v>1</v>
      </c>
      <c r="S29" t="b">
        <v>0</v>
      </c>
      <c r="T29" t="b">
        <v>0</v>
      </c>
      <c r="U29" t="b">
        <v>0</v>
      </c>
      <c r="V29" t="b">
        <v>0</v>
      </c>
      <c r="W29" t="b">
        <v>1</v>
      </c>
      <c r="X29" t="b">
        <v>0</v>
      </c>
      <c r="Y29" t="b">
        <v>0</v>
      </c>
      <c r="Z29" t="b">
        <v>0</v>
      </c>
      <c r="AA29" t="b">
        <v>1</v>
      </c>
      <c r="AB29" t="b">
        <v>0</v>
      </c>
      <c r="AC29" t="b">
        <v>1</v>
      </c>
      <c r="AD29" t="b">
        <v>1</v>
      </c>
      <c r="AE29" t="b">
        <v>1</v>
      </c>
      <c r="AF29" t="b">
        <v>0</v>
      </c>
      <c r="AG29" t="b">
        <v>0</v>
      </c>
      <c r="AH29" t="b">
        <v>0</v>
      </c>
      <c r="AI29" t="b">
        <v>0</v>
      </c>
      <c r="AJ29" t="b">
        <v>1</v>
      </c>
      <c r="AK29" t="b">
        <v>0</v>
      </c>
      <c r="AL29" t="b">
        <v>0</v>
      </c>
      <c r="AM29" t="b">
        <v>0</v>
      </c>
      <c r="AN29" t="b">
        <v>0</v>
      </c>
      <c r="AO29" t="b">
        <v>1</v>
      </c>
      <c r="AP29" t="b">
        <v>0</v>
      </c>
      <c r="AQ29" t="b">
        <v>0</v>
      </c>
      <c r="AR29" t="b">
        <v>1</v>
      </c>
      <c r="AS29" t="b">
        <v>0</v>
      </c>
      <c r="AT29" t="b">
        <v>0</v>
      </c>
      <c r="AU29" t="b">
        <v>0</v>
      </c>
      <c r="AV29" t="b">
        <v>0</v>
      </c>
    </row>
    <row r="30" spans="1:48" x14ac:dyDescent="0.25">
      <c r="A30">
        <v>18</v>
      </c>
      <c r="B30" t="s">
        <v>188</v>
      </c>
      <c r="C30" t="s">
        <v>189</v>
      </c>
      <c r="D30" t="s">
        <v>190</v>
      </c>
      <c r="E30" t="s">
        <v>191</v>
      </c>
      <c r="F30" t="s">
        <v>192</v>
      </c>
      <c r="G30" t="s">
        <v>119</v>
      </c>
      <c r="H30" t="s">
        <v>94</v>
      </c>
      <c r="I30" t="s">
        <v>95</v>
      </c>
      <c r="J30" t="s">
        <v>193</v>
      </c>
      <c r="K30" t="s">
        <v>194</v>
      </c>
      <c r="L30" t="s">
        <v>195</v>
      </c>
      <c r="M30" t="b">
        <v>0</v>
      </c>
      <c r="N30" t="b">
        <v>0</v>
      </c>
      <c r="O30" t="b">
        <v>0</v>
      </c>
      <c r="P30" t="b">
        <v>0</v>
      </c>
      <c r="Q30" t="b">
        <v>0</v>
      </c>
      <c r="R30" t="b">
        <v>1</v>
      </c>
      <c r="S30" t="b">
        <v>1</v>
      </c>
      <c r="T30" t="b">
        <v>0</v>
      </c>
      <c r="U30" t="b">
        <v>0</v>
      </c>
      <c r="V30" t="b">
        <v>0</v>
      </c>
      <c r="W30" t="b">
        <v>0</v>
      </c>
      <c r="X30" t="b">
        <v>0</v>
      </c>
      <c r="Y30" t="b">
        <v>0</v>
      </c>
      <c r="Z30" t="b">
        <v>0</v>
      </c>
      <c r="AA30" t="b">
        <v>1</v>
      </c>
      <c r="AB30" t="b">
        <v>0</v>
      </c>
      <c r="AC30" t="b">
        <v>0</v>
      </c>
      <c r="AD30" t="b">
        <v>0</v>
      </c>
      <c r="AE30" t="b">
        <v>0</v>
      </c>
      <c r="AF30" t="b">
        <v>0</v>
      </c>
      <c r="AG30" t="b">
        <v>0</v>
      </c>
      <c r="AH30" t="b">
        <v>0</v>
      </c>
      <c r="AI30" t="b">
        <v>0</v>
      </c>
      <c r="AJ30" t="b">
        <v>1</v>
      </c>
      <c r="AK30" t="b">
        <v>0</v>
      </c>
      <c r="AL30" t="b">
        <v>0</v>
      </c>
      <c r="AM30" t="b">
        <v>0</v>
      </c>
      <c r="AN30" t="b">
        <v>0</v>
      </c>
      <c r="AO30" t="b">
        <v>1</v>
      </c>
      <c r="AP30" t="b">
        <v>0</v>
      </c>
      <c r="AQ30" t="b">
        <v>0</v>
      </c>
      <c r="AR30" t="b">
        <v>0</v>
      </c>
      <c r="AS30" t="b">
        <v>0</v>
      </c>
      <c r="AT30" t="b">
        <v>0</v>
      </c>
      <c r="AU30" t="b">
        <v>0</v>
      </c>
      <c r="AV30" t="b">
        <v>0</v>
      </c>
    </row>
    <row r="31" spans="1:48" x14ac:dyDescent="0.25">
      <c r="A31">
        <v>19</v>
      </c>
      <c r="B31" t="s">
        <v>196</v>
      </c>
      <c r="C31" t="s">
        <v>197</v>
      </c>
      <c r="D31" t="s">
        <v>198</v>
      </c>
      <c r="E31" t="s">
        <v>101</v>
      </c>
      <c r="F31" t="s">
        <v>199</v>
      </c>
      <c r="G31" t="s">
        <v>119</v>
      </c>
      <c r="H31" t="s">
        <v>94</v>
      </c>
      <c r="I31" t="s">
        <v>95</v>
      </c>
      <c r="J31" t="s">
        <v>113</v>
      </c>
      <c r="K31" t="s">
        <v>200</v>
      </c>
      <c r="L31" t="s">
        <v>201</v>
      </c>
      <c r="M31" t="b">
        <v>1</v>
      </c>
      <c r="N31" t="b">
        <v>1</v>
      </c>
      <c r="O31" t="b">
        <v>0</v>
      </c>
      <c r="P31" t="b">
        <v>0</v>
      </c>
      <c r="Q31" t="b">
        <v>1</v>
      </c>
      <c r="R31" t="b">
        <v>1</v>
      </c>
      <c r="S31" t="b">
        <v>0</v>
      </c>
      <c r="T31" t="b">
        <v>0</v>
      </c>
      <c r="U31" t="b">
        <v>0</v>
      </c>
      <c r="V31" t="b">
        <v>0</v>
      </c>
      <c r="W31" t="b">
        <v>0</v>
      </c>
      <c r="X31" t="b">
        <v>0</v>
      </c>
      <c r="Y31" t="b">
        <v>0</v>
      </c>
      <c r="Z31" t="b">
        <v>0</v>
      </c>
      <c r="AA31" t="b">
        <v>1</v>
      </c>
      <c r="AB31" t="b">
        <v>0</v>
      </c>
      <c r="AC31" t="b">
        <v>0</v>
      </c>
      <c r="AD31" t="b">
        <v>0</v>
      </c>
      <c r="AE31" t="b">
        <v>0</v>
      </c>
      <c r="AF31" t="b">
        <v>0</v>
      </c>
      <c r="AG31" t="b">
        <v>0</v>
      </c>
      <c r="AH31" t="b">
        <v>1</v>
      </c>
      <c r="AI31" t="b">
        <v>0</v>
      </c>
      <c r="AJ31" t="b">
        <v>1</v>
      </c>
      <c r="AK31" t="b">
        <v>0</v>
      </c>
      <c r="AL31" t="b">
        <v>0</v>
      </c>
      <c r="AM31" t="b">
        <v>0</v>
      </c>
      <c r="AN31" t="b">
        <v>0</v>
      </c>
      <c r="AO31" t="b">
        <v>1</v>
      </c>
      <c r="AP31" t="b">
        <v>0</v>
      </c>
      <c r="AQ31" t="b">
        <v>0</v>
      </c>
      <c r="AR31" t="b">
        <v>0</v>
      </c>
      <c r="AS31" t="b">
        <v>0</v>
      </c>
      <c r="AT31" t="b">
        <v>0</v>
      </c>
      <c r="AU31" t="b">
        <v>0</v>
      </c>
      <c r="AV31" t="b">
        <v>0</v>
      </c>
    </row>
    <row r="32" spans="1:48" x14ac:dyDescent="0.25">
      <c r="A32">
        <v>20</v>
      </c>
      <c r="B32" t="s">
        <v>202</v>
      </c>
      <c r="C32" t="s">
        <v>203</v>
      </c>
      <c r="D32" t="s">
        <v>204</v>
      </c>
      <c r="E32" t="s">
        <v>101</v>
      </c>
      <c r="F32" t="s">
        <v>92</v>
      </c>
      <c r="G32" t="s">
        <v>205</v>
      </c>
      <c r="H32" t="s">
        <v>94</v>
      </c>
      <c r="I32" t="s">
        <v>95</v>
      </c>
      <c r="J32" t="s">
        <v>136</v>
      </c>
      <c r="K32" t="s">
        <v>206</v>
      </c>
      <c r="L32" t="s">
        <v>207</v>
      </c>
      <c r="M32" t="b">
        <v>1</v>
      </c>
      <c r="N32" t="b">
        <v>1</v>
      </c>
      <c r="O32" t="b">
        <v>0</v>
      </c>
      <c r="P32" t="b">
        <v>1</v>
      </c>
      <c r="Q32" t="b">
        <v>1</v>
      </c>
      <c r="R32" t="b">
        <v>1</v>
      </c>
      <c r="S32" t="b">
        <v>0</v>
      </c>
      <c r="T32" t="b">
        <v>0</v>
      </c>
      <c r="U32" t="b">
        <v>0</v>
      </c>
      <c r="V32" t="b">
        <v>0</v>
      </c>
      <c r="W32" t="b">
        <v>0</v>
      </c>
      <c r="X32" t="b">
        <v>0</v>
      </c>
      <c r="Y32" t="b">
        <v>0</v>
      </c>
      <c r="Z32" t="b">
        <v>0</v>
      </c>
      <c r="AA32" t="b">
        <v>1</v>
      </c>
      <c r="AB32" t="b">
        <v>1</v>
      </c>
      <c r="AC32" t="b">
        <v>0</v>
      </c>
      <c r="AD32" t="b">
        <v>0</v>
      </c>
      <c r="AE32" t="b">
        <v>0</v>
      </c>
      <c r="AF32" t="b">
        <v>0</v>
      </c>
      <c r="AG32" t="b">
        <v>0</v>
      </c>
      <c r="AH32" t="b">
        <v>0</v>
      </c>
      <c r="AI32" t="b">
        <v>0</v>
      </c>
      <c r="AJ32" t="b">
        <v>1</v>
      </c>
      <c r="AK32" t="b">
        <v>0</v>
      </c>
      <c r="AL32" t="b">
        <v>0</v>
      </c>
      <c r="AM32" t="b">
        <v>0</v>
      </c>
      <c r="AN32" t="b">
        <v>0</v>
      </c>
      <c r="AO32" t="b">
        <v>1</v>
      </c>
      <c r="AP32" t="b">
        <v>0</v>
      </c>
      <c r="AQ32" t="b">
        <v>0</v>
      </c>
      <c r="AR32" t="b">
        <v>0</v>
      </c>
      <c r="AS32" t="b">
        <v>1</v>
      </c>
      <c r="AT32" t="b">
        <v>1</v>
      </c>
      <c r="AU32" t="b">
        <v>0</v>
      </c>
      <c r="AV32" t="b">
        <v>1</v>
      </c>
    </row>
    <row r="33" spans="1:48" x14ac:dyDescent="0.25">
      <c r="A33">
        <v>21</v>
      </c>
      <c r="B33" t="s">
        <v>208</v>
      </c>
      <c r="C33" t="s">
        <v>209</v>
      </c>
      <c r="D33" t="s">
        <v>204</v>
      </c>
      <c r="E33" t="s">
        <v>101</v>
      </c>
      <c r="F33" t="s">
        <v>111</v>
      </c>
      <c r="G33" t="s">
        <v>119</v>
      </c>
      <c r="H33" t="s">
        <v>104</v>
      </c>
      <c r="I33" t="s">
        <v>95</v>
      </c>
      <c r="J33" t="s">
        <v>210</v>
      </c>
      <c r="K33" t="s">
        <v>211</v>
      </c>
      <c r="L33" t="s">
        <v>212</v>
      </c>
      <c r="M33" t="b">
        <v>1</v>
      </c>
      <c r="N33" t="b">
        <v>0</v>
      </c>
      <c r="O33" t="b">
        <v>0</v>
      </c>
      <c r="P33" t="b">
        <v>0</v>
      </c>
      <c r="Q33" t="b">
        <v>1</v>
      </c>
      <c r="R33" t="b">
        <v>0</v>
      </c>
      <c r="S33" t="b">
        <v>0</v>
      </c>
      <c r="T33" t="b">
        <v>0</v>
      </c>
      <c r="U33" t="b">
        <v>0</v>
      </c>
      <c r="V33" t="b">
        <v>0</v>
      </c>
      <c r="W33" t="b">
        <v>0</v>
      </c>
      <c r="X33" t="b">
        <v>1</v>
      </c>
      <c r="Y33" t="b">
        <v>0</v>
      </c>
      <c r="Z33" t="b">
        <v>0</v>
      </c>
      <c r="AA33" t="b">
        <v>1</v>
      </c>
      <c r="AB33" t="b">
        <v>0</v>
      </c>
      <c r="AC33" t="b">
        <v>1</v>
      </c>
      <c r="AD33" t="b">
        <v>0</v>
      </c>
      <c r="AE33" t="b">
        <v>0</v>
      </c>
      <c r="AF33" t="b">
        <v>0</v>
      </c>
      <c r="AG33" t="b">
        <v>0</v>
      </c>
      <c r="AH33" t="b">
        <v>0</v>
      </c>
      <c r="AI33" t="b">
        <v>0</v>
      </c>
      <c r="AJ33" t="b">
        <v>1</v>
      </c>
      <c r="AK33" t="b">
        <v>0</v>
      </c>
      <c r="AL33" t="b">
        <v>0</v>
      </c>
      <c r="AM33" t="b">
        <v>0</v>
      </c>
      <c r="AN33" t="b">
        <v>1</v>
      </c>
      <c r="AO33" t="b">
        <v>1</v>
      </c>
      <c r="AP33" t="b">
        <v>0</v>
      </c>
      <c r="AQ33" t="b">
        <v>0</v>
      </c>
      <c r="AR33" t="b">
        <v>0</v>
      </c>
      <c r="AS33" t="b">
        <v>0</v>
      </c>
      <c r="AT33" t="b">
        <v>0</v>
      </c>
      <c r="AU33" t="b">
        <v>1</v>
      </c>
      <c r="AV33" t="b">
        <v>1</v>
      </c>
    </row>
    <row r="34" spans="1:48" x14ac:dyDescent="0.25">
      <c r="A34">
        <v>22</v>
      </c>
      <c r="B34" t="s">
        <v>213</v>
      </c>
      <c r="C34" t="s">
        <v>214</v>
      </c>
      <c r="D34" t="s">
        <v>215</v>
      </c>
      <c r="E34" t="s">
        <v>101</v>
      </c>
      <c r="F34" t="s">
        <v>102</v>
      </c>
      <c r="G34" t="s">
        <v>216</v>
      </c>
      <c r="H34" t="s">
        <v>104</v>
      </c>
      <c r="I34" t="s">
        <v>95</v>
      </c>
      <c r="J34" t="s">
        <v>217</v>
      </c>
      <c r="K34" t="s">
        <v>218</v>
      </c>
      <c r="L34" t="s">
        <v>219</v>
      </c>
      <c r="M34" t="b">
        <v>0</v>
      </c>
      <c r="N34" t="b">
        <v>1</v>
      </c>
      <c r="O34" t="b">
        <v>0</v>
      </c>
      <c r="P34" t="b">
        <v>1</v>
      </c>
      <c r="Q34" t="b">
        <v>0</v>
      </c>
      <c r="R34" t="b">
        <v>0</v>
      </c>
      <c r="S34" t="b">
        <v>0</v>
      </c>
      <c r="T34" t="b">
        <v>0</v>
      </c>
      <c r="U34" t="b">
        <v>1</v>
      </c>
      <c r="V34" t="b">
        <v>0</v>
      </c>
      <c r="W34" t="b">
        <v>0</v>
      </c>
      <c r="X34" t="b">
        <v>0</v>
      </c>
      <c r="Y34" t="b">
        <v>0</v>
      </c>
      <c r="Z34" t="b">
        <v>0</v>
      </c>
      <c r="AA34" t="b">
        <v>1</v>
      </c>
      <c r="AB34" t="b">
        <v>0</v>
      </c>
      <c r="AC34" t="b">
        <v>0</v>
      </c>
      <c r="AD34" t="b">
        <v>1</v>
      </c>
      <c r="AE34" t="b">
        <v>1</v>
      </c>
      <c r="AF34" t="b">
        <v>0</v>
      </c>
      <c r="AG34" t="b">
        <v>0</v>
      </c>
      <c r="AH34" t="b">
        <v>0</v>
      </c>
      <c r="AI34" t="b">
        <v>0</v>
      </c>
      <c r="AJ34" t="b">
        <v>1</v>
      </c>
      <c r="AK34" t="b">
        <v>0</v>
      </c>
      <c r="AL34" t="b">
        <v>0</v>
      </c>
      <c r="AM34" t="b">
        <v>0</v>
      </c>
      <c r="AN34" t="b">
        <v>0</v>
      </c>
      <c r="AO34" t="b">
        <v>1</v>
      </c>
      <c r="AP34" t="b">
        <v>0</v>
      </c>
      <c r="AQ34" t="b">
        <v>1</v>
      </c>
      <c r="AR34" t="b">
        <v>0</v>
      </c>
      <c r="AS34" t="b">
        <v>0</v>
      </c>
      <c r="AT34" t="b">
        <v>0</v>
      </c>
      <c r="AU34" t="b">
        <v>0</v>
      </c>
      <c r="AV34" t="b">
        <v>0</v>
      </c>
    </row>
    <row r="35" spans="1:48" x14ac:dyDescent="0.25">
      <c r="A35">
        <v>23</v>
      </c>
      <c r="B35" t="s">
        <v>220</v>
      </c>
      <c r="C35" t="s">
        <v>221</v>
      </c>
      <c r="D35" t="s">
        <v>222</v>
      </c>
      <c r="E35" t="s">
        <v>110</v>
      </c>
      <c r="F35" t="s">
        <v>111</v>
      </c>
      <c r="G35" t="s">
        <v>223</v>
      </c>
      <c r="H35" t="s">
        <v>224</v>
      </c>
      <c r="I35" t="s">
        <v>95</v>
      </c>
      <c r="J35" t="s">
        <v>225</v>
      </c>
      <c r="K35" t="s">
        <v>158</v>
      </c>
      <c r="L35" t="s">
        <v>226</v>
      </c>
      <c r="M35" t="b">
        <v>1</v>
      </c>
      <c r="N35" t="b">
        <v>1</v>
      </c>
      <c r="O35" t="b">
        <v>0</v>
      </c>
      <c r="P35" t="b">
        <v>1</v>
      </c>
      <c r="Q35" t="b">
        <v>1</v>
      </c>
      <c r="R35" t="b">
        <v>1</v>
      </c>
      <c r="S35" t="b">
        <v>1</v>
      </c>
      <c r="T35" t="b">
        <v>0</v>
      </c>
      <c r="U35" t="b">
        <v>0</v>
      </c>
      <c r="V35" t="b">
        <v>0</v>
      </c>
      <c r="W35" t="b">
        <v>0</v>
      </c>
      <c r="X35" t="b">
        <v>0</v>
      </c>
      <c r="Y35" t="b">
        <v>0</v>
      </c>
      <c r="Z35" t="b">
        <v>0</v>
      </c>
      <c r="AA35" t="b">
        <v>1</v>
      </c>
      <c r="AB35" t="b">
        <v>0</v>
      </c>
      <c r="AC35" t="b">
        <v>0</v>
      </c>
      <c r="AD35" t="b">
        <v>1</v>
      </c>
      <c r="AE35" t="b">
        <v>1</v>
      </c>
      <c r="AF35" t="b">
        <v>0</v>
      </c>
      <c r="AG35" t="b">
        <v>0</v>
      </c>
      <c r="AH35" t="b">
        <v>0</v>
      </c>
      <c r="AI35" t="b">
        <v>1</v>
      </c>
      <c r="AJ35" t="b">
        <v>1</v>
      </c>
      <c r="AK35" t="b">
        <v>1</v>
      </c>
      <c r="AL35" t="b">
        <v>0</v>
      </c>
      <c r="AM35" t="b">
        <v>0</v>
      </c>
      <c r="AN35" t="b">
        <v>0</v>
      </c>
      <c r="AO35" t="b">
        <v>1</v>
      </c>
      <c r="AP35" t="b">
        <v>0</v>
      </c>
      <c r="AQ35" t="b">
        <v>0</v>
      </c>
      <c r="AR35" t="b">
        <v>1</v>
      </c>
      <c r="AS35" t="b">
        <v>1</v>
      </c>
      <c r="AT35" t="b">
        <v>1</v>
      </c>
      <c r="AU35" t="b">
        <v>0</v>
      </c>
      <c r="AV35" t="b">
        <v>1</v>
      </c>
    </row>
    <row r="36" spans="1:48" x14ac:dyDescent="0.25">
      <c r="A36">
        <v>24</v>
      </c>
      <c r="B36" t="s">
        <v>227</v>
      </c>
      <c r="C36" t="s">
        <v>228</v>
      </c>
      <c r="D36" t="s">
        <v>117</v>
      </c>
      <c r="E36" t="s">
        <v>118</v>
      </c>
      <c r="F36" t="s">
        <v>102</v>
      </c>
      <c r="G36" t="s">
        <v>119</v>
      </c>
      <c r="H36" t="s">
        <v>94</v>
      </c>
      <c r="I36" t="s">
        <v>95</v>
      </c>
      <c r="J36" t="s">
        <v>125</v>
      </c>
      <c r="K36" t="s">
        <v>122</v>
      </c>
      <c r="L36" t="s">
        <v>229</v>
      </c>
      <c r="M36" t="b">
        <v>1</v>
      </c>
      <c r="N36" t="b">
        <v>1</v>
      </c>
      <c r="O36" t="b">
        <v>0</v>
      </c>
      <c r="P36" t="b">
        <v>1</v>
      </c>
      <c r="Q36" t="b">
        <v>0</v>
      </c>
      <c r="R36" t="b">
        <v>1</v>
      </c>
      <c r="S36" t="b">
        <v>1</v>
      </c>
      <c r="T36" t="b">
        <v>0</v>
      </c>
      <c r="U36" t="b">
        <v>0</v>
      </c>
      <c r="V36" t="b">
        <v>0</v>
      </c>
      <c r="W36" t="b">
        <v>0</v>
      </c>
      <c r="X36" t="b">
        <v>0</v>
      </c>
      <c r="Y36" t="b">
        <v>0</v>
      </c>
      <c r="Z36" t="b">
        <v>0</v>
      </c>
      <c r="AA36" t="b">
        <v>1</v>
      </c>
      <c r="AB36" t="b">
        <v>0</v>
      </c>
      <c r="AC36" t="b">
        <v>0</v>
      </c>
      <c r="AD36" t="b">
        <v>0</v>
      </c>
      <c r="AE36" t="b">
        <v>0</v>
      </c>
      <c r="AF36" t="b">
        <v>1</v>
      </c>
      <c r="AG36" t="b">
        <v>0</v>
      </c>
      <c r="AH36" t="b">
        <v>0</v>
      </c>
      <c r="AI36" t="b">
        <v>0</v>
      </c>
      <c r="AJ36" t="b">
        <v>1</v>
      </c>
      <c r="AK36" t="b">
        <v>0</v>
      </c>
      <c r="AL36" t="b">
        <v>0</v>
      </c>
      <c r="AM36" t="b">
        <v>0</v>
      </c>
      <c r="AN36" t="b">
        <v>0</v>
      </c>
      <c r="AO36" t="b">
        <v>1</v>
      </c>
      <c r="AP36" t="b">
        <v>0</v>
      </c>
      <c r="AQ36" t="b">
        <v>0</v>
      </c>
      <c r="AR36" t="b">
        <v>0</v>
      </c>
      <c r="AS36" t="b">
        <v>0</v>
      </c>
      <c r="AT36" t="b">
        <v>0</v>
      </c>
      <c r="AU36" t="b">
        <v>0</v>
      </c>
      <c r="AV36" t="b">
        <v>1</v>
      </c>
    </row>
    <row r="37" spans="1:48" x14ac:dyDescent="0.25">
      <c r="A37">
        <v>25</v>
      </c>
      <c r="B37" t="s">
        <v>230</v>
      </c>
      <c r="C37" t="s">
        <v>231</v>
      </c>
      <c r="D37" t="s">
        <v>232</v>
      </c>
      <c r="E37" t="s">
        <v>110</v>
      </c>
      <c r="F37" t="s">
        <v>233</v>
      </c>
      <c r="G37" t="s">
        <v>234</v>
      </c>
      <c r="H37" t="s">
        <v>94</v>
      </c>
      <c r="I37" t="s">
        <v>95</v>
      </c>
      <c r="J37" t="s">
        <v>235</v>
      </c>
      <c r="K37" t="s">
        <v>236</v>
      </c>
      <c r="L37" t="s">
        <v>237</v>
      </c>
      <c r="M37" t="b">
        <v>0</v>
      </c>
      <c r="N37" t="b">
        <v>0</v>
      </c>
      <c r="O37" t="b">
        <v>0</v>
      </c>
      <c r="P37" t="b">
        <v>1</v>
      </c>
      <c r="Q37" t="b">
        <v>0</v>
      </c>
      <c r="R37" t="b">
        <v>0</v>
      </c>
      <c r="S37" t="b">
        <v>0</v>
      </c>
      <c r="T37" t="b">
        <v>0</v>
      </c>
      <c r="U37" t="b">
        <v>0</v>
      </c>
      <c r="V37" t="b">
        <v>0</v>
      </c>
      <c r="W37" t="b">
        <v>0</v>
      </c>
      <c r="X37" t="b">
        <v>0</v>
      </c>
      <c r="Y37" t="b">
        <v>0</v>
      </c>
      <c r="Z37" t="b">
        <v>0</v>
      </c>
      <c r="AA37" t="b">
        <v>1</v>
      </c>
      <c r="AB37" t="b">
        <v>0</v>
      </c>
      <c r="AC37" t="b">
        <v>0</v>
      </c>
      <c r="AD37" t="b">
        <v>0</v>
      </c>
      <c r="AE37" t="b">
        <v>0</v>
      </c>
      <c r="AF37" t="b">
        <v>0</v>
      </c>
      <c r="AG37" t="b">
        <v>0</v>
      </c>
      <c r="AH37" t="b">
        <v>0</v>
      </c>
      <c r="AI37" t="b">
        <v>0</v>
      </c>
      <c r="AJ37" t="b">
        <v>1</v>
      </c>
      <c r="AK37" t="b">
        <v>0</v>
      </c>
      <c r="AL37" t="b">
        <v>0</v>
      </c>
      <c r="AM37" t="b">
        <v>0</v>
      </c>
      <c r="AN37" t="b">
        <v>0</v>
      </c>
      <c r="AO37" t="b">
        <v>1</v>
      </c>
      <c r="AP37" t="b">
        <v>0</v>
      </c>
      <c r="AQ37" t="b">
        <v>0</v>
      </c>
      <c r="AR37" t="b">
        <v>1</v>
      </c>
      <c r="AS37" t="b">
        <v>1</v>
      </c>
      <c r="AT37" t="b">
        <v>0</v>
      </c>
      <c r="AU37" t="b">
        <v>0</v>
      </c>
      <c r="AV37" t="b">
        <v>1</v>
      </c>
    </row>
    <row r="38" spans="1:48" x14ac:dyDescent="0.25">
      <c r="A38">
        <v>26</v>
      </c>
      <c r="B38" t="s">
        <v>238</v>
      </c>
      <c r="C38" t="s">
        <v>239</v>
      </c>
      <c r="D38" t="s">
        <v>240</v>
      </c>
      <c r="E38" t="s">
        <v>101</v>
      </c>
      <c r="F38" t="s">
        <v>92</v>
      </c>
      <c r="G38" t="s">
        <v>119</v>
      </c>
      <c r="H38" t="s">
        <v>94</v>
      </c>
      <c r="I38" t="s">
        <v>95</v>
      </c>
      <c r="J38" t="s">
        <v>130</v>
      </c>
      <c r="K38" t="s">
        <v>241</v>
      </c>
      <c r="L38" t="s">
        <v>242</v>
      </c>
      <c r="M38" t="b">
        <v>1</v>
      </c>
      <c r="N38" t="b">
        <v>0</v>
      </c>
      <c r="O38" t="b">
        <v>0</v>
      </c>
      <c r="P38" t="b">
        <v>0</v>
      </c>
      <c r="Q38" t="b">
        <v>1</v>
      </c>
      <c r="R38" t="b">
        <v>0</v>
      </c>
      <c r="S38" t="b">
        <v>0</v>
      </c>
      <c r="T38" t="b">
        <v>0</v>
      </c>
      <c r="U38" t="b">
        <v>0</v>
      </c>
      <c r="V38" t="b">
        <v>0</v>
      </c>
      <c r="W38" t="b">
        <v>0</v>
      </c>
      <c r="X38" t="b">
        <v>0</v>
      </c>
      <c r="Y38" t="b">
        <v>0</v>
      </c>
      <c r="Z38" t="b">
        <v>0</v>
      </c>
      <c r="AA38" t="b">
        <v>1</v>
      </c>
      <c r="AB38" t="b">
        <v>0</v>
      </c>
      <c r="AC38" t="b">
        <v>0</v>
      </c>
      <c r="AD38" t="b">
        <v>1</v>
      </c>
      <c r="AE38" t="b">
        <v>1</v>
      </c>
      <c r="AF38" t="b">
        <v>0</v>
      </c>
      <c r="AG38" t="b">
        <v>0</v>
      </c>
      <c r="AH38" t="b">
        <v>0</v>
      </c>
      <c r="AI38" t="b">
        <v>0</v>
      </c>
      <c r="AJ38" t="b">
        <v>0</v>
      </c>
      <c r="AK38" t="b">
        <v>0</v>
      </c>
      <c r="AL38" t="b">
        <v>0</v>
      </c>
      <c r="AM38" t="b">
        <v>0</v>
      </c>
      <c r="AN38" t="b">
        <v>0</v>
      </c>
      <c r="AO38" t="b">
        <v>1</v>
      </c>
      <c r="AP38" t="b">
        <v>0</v>
      </c>
      <c r="AQ38" t="b">
        <v>0</v>
      </c>
      <c r="AR38" t="b">
        <v>0</v>
      </c>
      <c r="AS38" t="b">
        <v>0</v>
      </c>
      <c r="AT38" t="b">
        <v>1</v>
      </c>
      <c r="AU38" t="b">
        <v>0</v>
      </c>
      <c r="AV38" t="b">
        <v>1</v>
      </c>
    </row>
    <row r="39" spans="1:48" x14ac:dyDescent="0.25">
      <c r="A39">
        <v>27</v>
      </c>
      <c r="B39" t="s">
        <v>243</v>
      </c>
      <c r="C39" t="s">
        <v>244</v>
      </c>
      <c r="D39" t="s">
        <v>245</v>
      </c>
      <c r="E39" t="s">
        <v>101</v>
      </c>
      <c r="F39" t="s">
        <v>92</v>
      </c>
      <c r="G39" t="s">
        <v>246</v>
      </c>
      <c r="H39" t="s">
        <v>94</v>
      </c>
      <c r="I39" t="s">
        <v>95</v>
      </c>
      <c r="J39" t="s">
        <v>247</v>
      </c>
      <c r="K39" t="s">
        <v>248</v>
      </c>
      <c r="L39" t="s">
        <v>249</v>
      </c>
      <c r="M39" t="b">
        <v>0</v>
      </c>
      <c r="N39" t="b">
        <v>1</v>
      </c>
      <c r="O39" t="b">
        <v>0</v>
      </c>
      <c r="P39" t="b">
        <v>0</v>
      </c>
      <c r="Q39" t="b">
        <v>0</v>
      </c>
      <c r="R39" t="b">
        <v>0</v>
      </c>
      <c r="S39" t="b">
        <v>0</v>
      </c>
      <c r="T39" t="b">
        <v>0</v>
      </c>
      <c r="U39" t="b">
        <v>0</v>
      </c>
      <c r="V39" t="b">
        <v>0</v>
      </c>
      <c r="W39" t="b">
        <v>0</v>
      </c>
      <c r="X39" t="b">
        <v>0</v>
      </c>
      <c r="Y39" t="b">
        <v>0</v>
      </c>
      <c r="Z39" t="b">
        <v>0</v>
      </c>
      <c r="AA39" t="b">
        <v>1</v>
      </c>
      <c r="AB39" t="b">
        <v>0</v>
      </c>
      <c r="AC39" t="b">
        <v>0</v>
      </c>
      <c r="AD39" t="b">
        <v>0</v>
      </c>
      <c r="AE39" t="b">
        <v>0</v>
      </c>
      <c r="AF39" t="b">
        <v>0</v>
      </c>
      <c r="AG39" t="b">
        <v>0</v>
      </c>
      <c r="AH39" t="b">
        <v>0</v>
      </c>
      <c r="AI39" t="b">
        <v>0</v>
      </c>
      <c r="AJ39" t="b">
        <v>0</v>
      </c>
      <c r="AK39" t="b">
        <v>0</v>
      </c>
      <c r="AL39" t="b">
        <v>0</v>
      </c>
      <c r="AM39" t="b">
        <v>0</v>
      </c>
      <c r="AN39" t="b">
        <v>0</v>
      </c>
      <c r="AO39" t="b">
        <v>1</v>
      </c>
      <c r="AP39" t="b">
        <v>0</v>
      </c>
      <c r="AQ39" t="b">
        <v>0</v>
      </c>
      <c r="AR39" t="b">
        <v>0</v>
      </c>
      <c r="AS39" t="b">
        <v>0</v>
      </c>
      <c r="AT39" t="b">
        <v>0</v>
      </c>
      <c r="AU39" t="b">
        <v>0</v>
      </c>
      <c r="AV39" t="b">
        <v>0</v>
      </c>
    </row>
    <row r="40" spans="1:48" x14ac:dyDescent="0.25">
      <c r="A40">
        <v>28</v>
      </c>
      <c r="B40" t="s">
        <v>250</v>
      </c>
      <c r="C40" t="s">
        <v>251</v>
      </c>
      <c r="D40" t="s">
        <v>182</v>
      </c>
      <c r="E40" t="s">
        <v>101</v>
      </c>
      <c r="F40" t="s">
        <v>111</v>
      </c>
      <c r="G40" t="s">
        <v>252</v>
      </c>
      <c r="H40" t="s">
        <v>184</v>
      </c>
      <c r="I40" t="s">
        <v>95</v>
      </c>
      <c r="J40" t="s">
        <v>185</v>
      </c>
      <c r="K40" t="s">
        <v>186</v>
      </c>
      <c r="L40" t="s">
        <v>253</v>
      </c>
      <c r="M40" t="b">
        <v>0</v>
      </c>
      <c r="N40" t="b">
        <v>0</v>
      </c>
      <c r="O40" t="b">
        <v>0</v>
      </c>
      <c r="P40" t="b">
        <v>0</v>
      </c>
      <c r="Q40" t="b">
        <v>1</v>
      </c>
      <c r="R40" t="b">
        <v>0</v>
      </c>
      <c r="S40" t="b">
        <v>0</v>
      </c>
      <c r="T40" t="b">
        <v>0</v>
      </c>
      <c r="U40" t="b">
        <v>0</v>
      </c>
      <c r="V40" t="b">
        <v>0</v>
      </c>
      <c r="W40" t="b">
        <v>1</v>
      </c>
      <c r="X40" t="b">
        <v>0</v>
      </c>
      <c r="Y40" t="b">
        <v>0</v>
      </c>
      <c r="Z40" t="b">
        <v>0</v>
      </c>
      <c r="AA40" t="b">
        <v>1</v>
      </c>
      <c r="AB40" t="b">
        <v>0</v>
      </c>
      <c r="AC40" t="b">
        <v>1</v>
      </c>
      <c r="AD40" t="b">
        <v>1</v>
      </c>
      <c r="AE40" t="b">
        <v>1</v>
      </c>
      <c r="AF40" t="b">
        <v>1</v>
      </c>
      <c r="AG40" t="b">
        <v>0</v>
      </c>
      <c r="AH40" t="b">
        <v>0</v>
      </c>
      <c r="AI40" t="b">
        <v>0</v>
      </c>
      <c r="AJ40" t="b">
        <v>1</v>
      </c>
      <c r="AK40" t="b">
        <v>0</v>
      </c>
      <c r="AL40" t="b">
        <v>0</v>
      </c>
      <c r="AM40" t="b">
        <v>0</v>
      </c>
      <c r="AN40" t="b">
        <v>0</v>
      </c>
      <c r="AO40" t="b">
        <v>1</v>
      </c>
      <c r="AP40" t="b">
        <v>0</v>
      </c>
      <c r="AQ40" t="b">
        <v>0</v>
      </c>
      <c r="AR40" t="b">
        <v>1</v>
      </c>
      <c r="AS40" t="b">
        <v>0</v>
      </c>
      <c r="AT40" t="b">
        <v>0</v>
      </c>
      <c r="AU40" t="b">
        <v>0</v>
      </c>
      <c r="AV40" t="b">
        <v>0</v>
      </c>
    </row>
    <row r="41" spans="1:48" x14ac:dyDescent="0.25">
      <c r="A41">
        <v>29</v>
      </c>
      <c r="B41" t="s">
        <v>254</v>
      </c>
      <c r="C41" t="s">
        <v>255</v>
      </c>
      <c r="D41" t="s">
        <v>256</v>
      </c>
      <c r="E41" t="s">
        <v>91</v>
      </c>
      <c r="F41" t="s">
        <v>151</v>
      </c>
      <c r="G41" t="s">
        <v>119</v>
      </c>
      <c r="H41" t="s">
        <v>94</v>
      </c>
      <c r="I41" t="s">
        <v>95</v>
      </c>
      <c r="J41" t="s">
        <v>113</v>
      </c>
      <c r="K41" t="s">
        <v>97</v>
      </c>
      <c r="L41" t="s">
        <v>257</v>
      </c>
      <c r="M41" t="b">
        <v>0</v>
      </c>
      <c r="N41" t="b">
        <v>0</v>
      </c>
      <c r="O41" t="b">
        <v>0</v>
      </c>
      <c r="P41" t="b">
        <v>0</v>
      </c>
      <c r="Q41" t="b">
        <v>0</v>
      </c>
      <c r="R41" t="b">
        <v>0</v>
      </c>
      <c r="S41" t="b">
        <v>0</v>
      </c>
      <c r="T41" t="b">
        <v>0</v>
      </c>
      <c r="U41" t="b">
        <v>0</v>
      </c>
      <c r="V41" t="b">
        <v>0</v>
      </c>
      <c r="W41" t="b">
        <v>0</v>
      </c>
      <c r="X41" t="b">
        <v>0</v>
      </c>
      <c r="Y41" t="b">
        <v>0</v>
      </c>
      <c r="Z41" t="b">
        <v>0</v>
      </c>
      <c r="AA41" t="b">
        <v>1</v>
      </c>
      <c r="AB41" t="b">
        <v>0</v>
      </c>
      <c r="AC41" t="b">
        <v>0</v>
      </c>
      <c r="AD41" t="b">
        <v>0</v>
      </c>
      <c r="AE41" t="b">
        <v>0</v>
      </c>
      <c r="AF41" t="b">
        <v>0</v>
      </c>
      <c r="AG41" t="b">
        <v>0</v>
      </c>
      <c r="AH41" t="b">
        <v>0</v>
      </c>
      <c r="AI41" t="b">
        <v>0</v>
      </c>
      <c r="AJ41" t="b">
        <v>1</v>
      </c>
      <c r="AK41" t="b">
        <v>0</v>
      </c>
      <c r="AL41" t="b">
        <v>0</v>
      </c>
      <c r="AM41" t="b">
        <v>0</v>
      </c>
      <c r="AN41" t="b">
        <v>0</v>
      </c>
      <c r="AO41" t="b">
        <v>1</v>
      </c>
      <c r="AP41" t="b">
        <v>0</v>
      </c>
      <c r="AQ41" t="b">
        <v>1</v>
      </c>
      <c r="AR41" t="b">
        <v>0</v>
      </c>
      <c r="AS41" t="b">
        <v>0</v>
      </c>
      <c r="AT41" t="b">
        <v>0</v>
      </c>
      <c r="AU41" t="b">
        <v>0</v>
      </c>
      <c r="AV41" t="b">
        <v>1</v>
      </c>
    </row>
    <row r="42" spans="1:48" x14ac:dyDescent="0.25">
      <c r="A42">
        <v>30</v>
      </c>
      <c r="B42" t="s">
        <v>258</v>
      </c>
      <c r="C42" t="s">
        <v>231</v>
      </c>
      <c r="D42" t="s">
        <v>259</v>
      </c>
      <c r="E42" t="s">
        <v>101</v>
      </c>
      <c r="F42" t="s">
        <v>102</v>
      </c>
      <c r="G42" t="s">
        <v>260</v>
      </c>
      <c r="H42" t="s">
        <v>120</v>
      </c>
      <c r="I42" t="s">
        <v>95</v>
      </c>
      <c r="J42" t="s">
        <v>130</v>
      </c>
      <c r="K42" t="s">
        <v>241</v>
      </c>
      <c r="L42" t="s">
        <v>261</v>
      </c>
      <c r="M42" t="b">
        <v>0</v>
      </c>
      <c r="N42" t="b">
        <v>0</v>
      </c>
      <c r="O42" t="b">
        <v>0</v>
      </c>
      <c r="P42" t="b">
        <v>0</v>
      </c>
      <c r="Q42" t="b">
        <v>0</v>
      </c>
      <c r="R42" t="b">
        <v>0</v>
      </c>
      <c r="S42" t="b">
        <v>0</v>
      </c>
      <c r="T42" t="b">
        <v>0</v>
      </c>
      <c r="U42" t="b">
        <v>0</v>
      </c>
      <c r="V42" t="b">
        <v>0</v>
      </c>
      <c r="W42" t="b">
        <v>0</v>
      </c>
      <c r="X42" t="b">
        <v>0</v>
      </c>
      <c r="Y42" t="b">
        <v>0</v>
      </c>
      <c r="Z42" t="b">
        <v>0</v>
      </c>
      <c r="AA42" t="b">
        <v>1</v>
      </c>
      <c r="AB42" t="b">
        <v>0</v>
      </c>
      <c r="AC42" t="b">
        <v>0</v>
      </c>
      <c r="AD42" t="b">
        <v>0</v>
      </c>
      <c r="AE42" t="b">
        <v>0</v>
      </c>
      <c r="AF42" t="b">
        <v>0</v>
      </c>
      <c r="AG42" t="b">
        <v>0</v>
      </c>
      <c r="AH42" t="b">
        <v>0</v>
      </c>
      <c r="AI42" t="b">
        <v>0</v>
      </c>
      <c r="AJ42" t="b">
        <v>1</v>
      </c>
      <c r="AK42" t="b">
        <v>0</v>
      </c>
      <c r="AL42" t="b">
        <v>0</v>
      </c>
      <c r="AM42" t="b">
        <v>0</v>
      </c>
      <c r="AN42" t="b">
        <v>0</v>
      </c>
      <c r="AO42" t="b">
        <v>1</v>
      </c>
      <c r="AP42" t="b">
        <v>0</v>
      </c>
      <c r="AQ42" t="b">
        <v>0</v>
      </c>
      <c r="AR42" t="b">
        <v>0</v>
      </c>
      <c r="AS42" t="b">
        <v>1</v>
      </c>
      <c r="AT42" t="b">
        <v>0</v>
      </c>
      <c r="AU42" t="b">
        <v>0</v>
      </c>
      <c r="AV42" t="b">
        <v>1</v>
      </c>
    </row>
    <row r="43" spans="1:48" x14ac:dyDescent="0.25">
      <c r="A43">
        <v>31</v>
      </c>
      <c r="B43" t="s">
        <v>262</v>
      </c>
      <c r="C43" t="s">
        <v>263</v>
      </c>
      <c r="D43" t="s">
        <v>204</v>
      </c>
      <c r="E43" t="s">
        <v>101</v>
      </c>
      <c r="F43" t="s">
        <v>111</v>
      </c>
      <c r="G43" t="s">
        <v>119</v>
      </c>
      <c r="H43" t="s">
        <v>104</v>
      </c>
      <c r="I43" t="s">
        <v>95</v>
      </c>
      <c r="J43" t="s">
        <v>210</v>
      </c>
      <c r="K43" t="s">
        <v>211</v>
      </c>
      <c r="L43" t="s">
        <v>264</v>
      </c>
      <c r="M43" t="b">
        <v>1</v>
      </c>
      <c r="N43" t="b">
        <v>0</v>
      </c>
      <c r="O43" t="b">
        <v>0</v>
      </c>
      <c r="P43" t="b">
        <v>0</v>
      </c>
      <c r="Q43" t="b">
        <v>1</v>
      </c>
      <c r="R43" t="b">
        <v>0</v>
      </c>
      <c r="S43" t="b">
        <v>0</v>
      </c>
      <c r="T43" t="b">
        <v>0</v>
      </c>
      <c r="U43" t="b">
        <v>0</v>
      </c>
      <c r="V43" t="b">
        <v>0</v>
      </c>
      <c r="W43" t="b">
        <v>0</v>
      </c>
      <c r="X43" t="b">
        <v>1</v>
      </c>
      <c r="Y43" t="b">
        <v>0</v>
      </c>
      <c r="Z43" t="b">
        <v>0</v>
      </c>
      <c r="AA43" t="b">
        <v>1</v>
      </c>
      <c r="AB43" t="b">
        <v>0</v>
      </c>
      <c r="AC43" t="b">
        <v>1</v>
      </c>
      <c r="AD43" t="b">
        <v>0</v>
      </c>
      <c r="AE43" t="b">
        <v>0</v>
      </c>
      <c r="AF43" t="b">
        <v>0</v>
      </c>
      <c r="AG43" t="b">
        <v>0</v>
      </c>
      <c r="AH43" t="b">
        <v>0</v>
      </c>
      <c r="AI43" t="b">
        <v>0</v>
      </c>
      <c r="AJ43" t="b">
        <v>1</v>
      </c>
      <c r="AK43" t="b">
        <v>0</v>
      </c>
      <c r="AL43" t="b">
        <v>0</v>
      </c>
      <c r="AM43" t="b">
        <v>0</v>
      </c>
      <c r="AN43" t="b">
        <v>1</v>
      </c>
      <c r="AO43" t="b">
        <v>1</v>
      </c>
      <c r="AP43" t="b">
        <v>0</v>
      </c>
      <c r="AQ43" t="b">
        <v>0</v>
      </c>
      <c r="AR43" t="b">
        <v>1</v>
      </c>
      <c r="AS43" t="b">
        <v>0</v>
      </c>
      <c r="AT43" t="b">
        <v>0</v>
      </c>
      <c r="AU43" t="b">
        <v>1</v>
      </c>
      <c r="AV43" t="b">
        <v>1</v>
      </c>
    </row>
    <row r="44" spans="1:48" x14ac:dyDescent="0.25">
      <c r="A44">
        <v>32</v>
      </c>
      <c r="B44" t="s">
        <v>265</v>
      </c>
      <c r="C44" t="s">
        <v>266</v>
      </c>
      <c r="D44" t="s">
        <v>267</v>
      </c>
      <c r="E44" t="s">
        <v>110</v>
      </c>
      <c r="F44" t="s">
        <v>102</v>
      </c>
      <c r="G44" t="s">
        <v>268</v>
      </c>
      <c r="H44" t="s">
        <v>94</v>
      </c>
      <c r="I44" t="s">
        <v>95</v>
      </c>
      <c r="J44" t="s">
        <v>113</v>
      </c>
      <c r="K44" t="s">
        <v>97</v>
      </c>
      <c r="L44" t="s">
        <v>269</v>
      </c>
      <c r="M44" t="b">
        <v>1</v>
      </c>
      <c r="N44" t="b">
        <v>0</v>
      </c>
      <c r="O44" t="b">
        <v>0</v>
      </c>
      <c r="P44" t="b">
        <v>0</v>
      </c>
      <c r="Q44" t="b">
        <v>1</v>
      </c>
      <c r="R44" t="b">
        <v>1</v>
      </c>
      <c r="S44" t="b">
        <v>0</v>
      </c>
      <c r="T44" t="b">
        <v>0</v>
      </c>
      <c r="U44" t="b">
        <v>0</v>
      </c>
      <c r="V44" t="b">
        <v>0</v>
      </c>
      <c r="W44" t="b">
        <v>0</v>
      </c>
      <c r="X44" t="b">
        <v>0</v>
      </c>
      <c r="Y44" t="b">
        <v>0</v>
      </c>
      <c r="Z44" t="b">
        <v>0</v>
      </c>
      <c r="AA44" t="b">
        <v>1</v>
      </c>
      <c r="AB44" t="b">
        <v>0</v>
      </c>
      <c r="AC44" t="b">
        <v>0</v>
      </c>
      <c r="AD44" t="b">
        <v>0</v>
      </c>
      <c r="AE44" t="b">
        <v>0</v>
      </c>
      <c r="AF44" t="b">
        <v>0</v>
      </c>
      <c r="AG44" t="b">
        <v>0</v>
      </c>
      <c r="AH44" t="b">
        <v>0</v>
      </c>
      <c r="AI44" t="b">
        <v>0</v>
      </c>
      <c r="AJ44" t="b">
        <v>1</v>
      </c>
      <c r="AK44" t="b">
        <v>0</v>
      </c>
      <c r="AL44" t="b">
        <v>0</v>
      </c>
      <c r="AM44" t="b">
        <v>0</v>
      </c>
      <c r="AN44" t="b">
        <v>0</v>
      </c>
      <c r="AO44" t="b">
        <v>1</v>
      </c>
      <c r="AP44" t="b">
        <v>0</v>
      </c>
      <c r="AQ44" t="b">
        <v>1</v>
      </c>
      <c r="AR44" t="b">
        <v>1</v>
      </c>
      <c r="AS44" t="b">
        <v>0</v>
      </c>
      <c r="AT44" t="b">
        <v>0</v>
      </c>
      <c r="AU44" t="b">
        <v>0</v>
      </c>
      <c r="AV44" t="b">
        <v>0</v>
      </c>
    </row>
    <row r="45" spans="1:48" x14ac:dyDescent="0.25">
      <c r="A45">
        <v>33</v>
      </c>
      <c r="B45" t="s">
        <v>270</v>
      </c>
      <c r="C45" t="s">
        <v>271</v>
      </c>
      <c r="D45" t="s">
        <v>272</v>
      </c>
      <c r="E45" t="s">
        <v>101</v>
      </c>
      <c r="F45" t="s">
        <v>273</v>
      </c>
      <c r="G45" t="s">
        <v>135</v>
      </c>
      <c r="H45" t="s">
        <v>120</v>
      </c>
      <c r="I45" t="s">
        <v>95</v>
      </c>
      <c r="J45" t="s">
        <v>113</v>
      </c>
      <c r="K45" t="s">
        <v>274</v>
      </c>
      <c r="L45" t="s">
        <v>275</v>
      </c>
      <c r="M45" t="b">
        <v>1</v>
      </c>
      <c r="N45" t="b">
        <v>0</v>
      </c>
      <c r="O45" t="b">
        <v>0</v>
      </c>
      <c r="P45" t="b">
        <v>1</v>
      </c>
      <c r="Q45" t="b">
        <v>1</v>
      </c>
      <c r="R45" t="b">
        <v>1</v>
      </c>
      <c r="S45" t="b">
        <v>0</v>
      </c>
      <c r="T45" t="b">
        <v>1</v>
      </c>
      <c r="U45" t="b">
        <v>0</v>
      </c>
      <c r="V45" t="b">
        <v>0</v>
      </c>
      <c r="W45" t="b">
        <v>0</v>
      </c>
      <c r="X45" t="b">
        <v>0</v>
      </c>
      <c r="Y45" t="b">
        <v>0</v>
      </c>
      <c r="Z45" t="b">
        <v>0</v>
      </c>
      <c r="AA45" t="b">
        <v>1</v>
      </c>
      <c r="AB45" t="b">
        <v>1</v>
      </c>
      <c r="AC45" t="b">
        <v>0</v>
      </c>
      <c r="AD45" t="b">
        <v>1</v>
      </c>
      <c r="AE45" t="b">
        <v>1</v>
      </c>
      <c r="AF45" t="b">
        <v>1</v>
      </c>
      <c r="AG45" t="b">
        <v>0</v>
      </c>
      <c r="AH45" t="b">
        <v>0</v>
      </c>
      <c r="AI45" t="b">
        <v>0</v>
      </c>
      <c r="AJ45" t="b">
        <v>0</v>
      </c>
      <c r="AK45" t="b">
        <v>0</v>
      </c>
      <c r="AL45" t="b">
        <v>0</v>
      </c>
      <c r="AM45" t="b">
        <v>0</v>
      </c>
      <c r="AN45" t="b">
        <v>0</v>
      </c>
      <c r="AO45" t="b">
        <v>1</v>
      </c>
      <c r="AP45" t="b">
        <v>1</v>
      </c>
      <c r="AQ45" t="b">
        <v>0</v>
      </c>
      <c r="AR45" t="b">
        <v>1</v>
      </c>
      <c r="AS45" t="b">
        <v>1</v>
      </c>
      <c r="AT45" t="b">
        <v>0</v>
      </c>
      <c r="AU45" t="b">
        <v>0</v>
      </c>
      <c r="AV45" t="b">
        <v>1</v>
      </c>
    </row>
    <row r="46" spans="1:48" x14ac:dyDescent="0.25">
      <c r="A46">
        <v>35</v>
      </c>
      <c r="B46" t="s">
        <v>276</v>
      </c>
      <c r="C46" t="s">
        <v>277</v>
      </c>
      <c r="D46" t="s">
        <v>117</v>
      </c>
      <c r="E46" t="s">
        <v>118</v>
      </c>
      <c r="F46" t="s">
        <v>92</v>
      </c>
      <c r="G46" t="s">
        <v>119</v>
      </c>
      <c r="H46" t="s">
        <v>94</v>
      </c>
      <c r="I46" t="s">
        <v>95</v>
      </c>
      <c r="J46" t="s">
        <v>125</v>
      </c>
      <c r="K46" t="s">
        <v>122</v>
      </c>
      <c r="L46" t="s">
        <v>278</v>
      </c>
      <c r="M46" t="b">
        <v>0</v>
      </c>
      <c r="N46" t="b">
        <v>1</v>
      </c>
      <c r="O46" t="b">
        <v>0</v>
      </c>
      <c r="P46" t="b">
        <v>1</v>
      </c>
      <c r="Q46" t="b">
        <v>0</v>
      </c>
      <c r="R46" t="b">
        <v>0</v>
      </c>
      <c r="S46" t="b">
        <v>0</v>
      </c>
      <c r="T46" t="b">
        <v>0</v>
      </c>
      <c r="U46" t="b">
        <v>0</v>
      </c>
      <c r="V46" t="b">
        <v>0</v>
      </c>
      <c r="W46" t="b">
        <v>0</v>
      </c>
      <c r="X46" t="b">
        <v>0</v>
      </c>
      <c r="Y46" t="b">
        <v>0</v>
      </c>
      <c r="Z46" t="b">
        <v>0</v>
      </c>
      <c r="AA46" t="b">
        <v>1</v>
      </c>
      <c r="AB46" t="b">
        <v>0</v>
      </c>
      <c r="AC46" t="b">
        <v>0</v>
      </c>
      <c r="AD46" t="b">
        <v>1</v>
      </c>
      <c r="AE46" t="b">
        <v>1</v>
      </c>
      <c r="AF46" t="b">
        <v>1</v>
      </c>
      <c r="AG46" t="b">
        <v>0</v>
      </c>
      <c r="AH46" t="b">
        <v>0</v>
      </c>
      <c r="AI46" t="b">
        <v>0</v>
      </c>
      <c r="AJ46" t="b">
        <v>1</v>
      </c>
      <c r="AK46" t="b">
        <v>0</v>
      </c>
      <c r="AL46" t="b">
        <v>0</v>
      </c>
      <c r="AM46" t="b">
        <v>0</v>
      </c>
      <c r="AN46" t="b">
        <v>0</v>
      </c>
      <c r="AO46" t="b">
        <v>1</v>
      </c>
      <c r="AP46" t="b">
        <v>0</v>
      </c>
      <c r="AQ46" t="b">
        <v>0</v>
      </c>
      <c r="AR46" t="b">
        <v>0</v>
      </c>
      <c r="AS46" t="b">
        <v>0</v>
      </c>
      <c r="AT46" t="b">
        <v>0</v>
      </c>
      <c r="AU46" t="b">
        <v>0</v>
      </c>
      <c r="AV46" t="b">
        <v>1</v>
      </c>
    </row>
    <row r="47" spans="1:48" x14ac:dyDescent="0.25">
      <c r="A47">
        <v>36</v>
      </c>
      <c r="B47" t="s">
        <v>279</v>
      </c>
      <c r="C47" t="s">
        <v>280</v>
      </c>
      <c r="D47" t="s">
        <v>182</v>
      </c>
      <c r="E47" t="s">
        <v>101</v>
      </c>
      <c r="F47" t="s">
        <v>111</v>
      </c>
      <c r="G47" t="s">
        <v>281</v>
      </c>
      <c r="H47" t="s">
        <v>184</v>
      </c>
      <c r="I47" t="s">
        <v>95</v>
      </c>
      <c r="J47" t="s">
        <v>185</v>
      </c>
      <c r="K47" t="s">
        <v>186</v>
      </c>
      <c r="L47" t="s">
        <v>282</v>
      </c>
      <c r="M47" t="b">
        <v>0</v>
      </c>
      <c r="N47" t="b">
        <v>0</v>
      </c>
      <c r="O47" t="b">
        <v>0</v>
      </c>
      <c r="P47" t="b">
        <v>0</v>
      </c>
      <c r="Q47" t="b">
        <v>1</v>
      </c>
      <c r="R47" t="b">
        <v>1</v>
      </c>
      <c r="S47" t="b">
        <v>0</v>
      </c>
      <c r="T47" t="b">
        <v>0</v>
      </c>
      <c r="U47" t="b">
        <v>0</v>
      </c>
      <c r="V47" t="b">
        <v>0</v>
      </c>
      <c r="W47" t="b">
        <v>0</v>
      </c>
      <c r="X47" t="b">
        <v>1</v>
      </c>
      <c r="Y47" t="b">
        <v>0</v>
      </c>
      <c r="Z47" t="b">
        <v>0</v>
      </c>
      <c r="AA47" t="b">
        <v>1</v>
      </c>
      <c r="AB47" t="b">
        <v>0</v>
      </c>
      <c r="AC47" t="b">
        <v>1</v>
      </c>
      <c r="AD47" t="b">
        <v>1</v>
      </c>
      <c r="AE47" t="b">
        <v>1</v>
      </c>
      <c r="AF47" t="b">
        <v>0</v>
      </c>
      <c r="AG47" t="b">
        <v>0</v>
      </c>
      <c r="AH47" t="b">
        <v>0</v>
      </c>
      <c r="AI47" t="b">
        <v>0</v>
      </c>
      <c r="AJ47" t="b">
        <v>1</v>
      </c>
      <c r="AK47" t="b">
        <v>0</v>
      </c>
      <c r="AL47" t="b">
        <v>0</v>
      </c>
      <c r="AM47" t="b">
        <v>0</v>
      </c>
      <c r="AN47" t="b">
        <v>0</v>
      </c>
      <c r="AO47" t="b">
        <v>1</v>
      </c>
      <c r="AP47" t="b">
        <v>0</v>
      </c>
      <c r="AQ47" t="b">
        <v>0</v>
      </c>
      <c r="AR47" t="b">
        <v>1</v>
      </c>
      <c r="AS47" t="b">
        <v>0</v>
      </c>
      <c r="AT47" t="b">
        <v>0</v>
      </c>
      <c r="AU47" t="b">
        <v>0</v>
      </c>
      <c r="AV47" t="b">
        <v>0</v>
      </c>
    </row>
    <row r="48" spans="1:48" x14ac:dyDescent="0.25">
      <c r="A48">
        <v>37</v>
      </c>
      <c r="B48" t="s">
        <v>283</v>
      </c>
      <c r="C48" t="s">
        <v>284</v>
      </c>
      <c r="D48" t="s">
        <v>285</v>
      </c>
      <c r="E48" t="s">
        <v>110</v>
      </c>
      <c r="F48" t="s">
        <v>111</v>
      </c>
      <c r="G48" t="s">
        <v>119</v>
      </c>
      <c r="H48" t="s">
        <v>94</v>
      </c>
      <c r="I48" t="s">
        <v>95</v>
      </c>
      <c r="J48" t="s">
        <v>286</v>
      </c>
      <c r="K48" t="s">
        <v>287</v>
      </c>
      <c r="L48" t="s">
        <v>288</v>
      </c>
      <c r="M48" t="b">
        <v>1</v>
      </c>
      <c r="N48" t="b">
        <v>1</v>
      </c>
      <c r="O48" t="b">
        <v>0</v>
      </c>
      <c r="P48" t="b">
        <v>1</v>
      </c>
      <c r="Q48" t="b">
        <v>1</v>
      </c>
      <c r="R48" t="b">
        <v>0</v>
      </c>
      <c r="S48" t="b">
        <v>0</v>
      </c>
      <c r="T48" t="b">
        <v>0</v>
      </c>
      <c r="U48" t="b">
        <v>0</v>
      </c>
      <c r="V48" t="b">
        <v>0</v>
      </c>
      <c r="W48" t="b">
        <v>0</v>
      </c>
      <c r="X48" t="b">
        <v>0</v>
      </c>
      <c r="Y48" t="b">
        <v>0</v>
      </c>
      <c r="Z48" t="b">
        <v>0</v>
      </c>
      <c r="AA48" t="b">
        <v>1</v>
      </c>
      <c r="AB48" t="b">
        <v>0</v>
      </c>
      <c r="AC48" t="b">
        <v>0</v>
      </c>
      <c r="AD48" t="b">
        <v>0</v>
      </c>
      <c r="AE48" t="b">
        <v>0</v>
      </c>
      <c r="AF48" t="b">
        <v>1</v>
      </c>
      <c r="AG48" t="b">
        <v>0</v>
      </c>
      <c r="AH48" t="b">
        <v>0</v>
      </c>
      <c r="AI48" t="b">
        <v>0</v>
      </c>
      <c r="AJ48" t="b">
        <v>1</v>
      </c>
      <c r="AK48" t="b">
        <v>0</v>
      </c>
      <c r="AL48" t="b">
        <v>1</v>
      </c>
      <c r="AM48" t="b">
        <v>1</v>
      </c>
      <c r="AN48" t="b">
        <v>0</v>
      </c>
      <c r="AO48" t="b">
        <v>1</v>
      </c>
      <c r="AP48" t="b">
        <v>0</v>
      </c>
      <c r="AQ48" t="b">
        <v>0</v>
      </c>
      <c r="AR48" t="b">
        <v>0</v>
      </c>
      <c r="AS48" t="b">
        <v>0</v>
      </c>
      <c r="AT48" t="b">
        <v>0</v>
      </c>
      <c r="AU48" t="b">
        <v>0</v>
      </c>
      <c r="AV48" t="b">
        <v>0</v>
      </c>
    </row>
    <row r="49" spans="1:48" x14ac:dyDescent="0.25">
      <c r="A49">
        <v>38</v>
      </c>
      <c r="B49" t="s">
        <v>289</v>
      </c>
      <c r="C49" t="s">
        <v>290</v>
      </c>
      <c r="D49" t="s">
        <v>156</v>
      </c>
      <c r="E49" t="s">
        <v>101</v>
      </c>
      <c r="F49" t="s">
        <v>92</v>
      </c>
      <c r="G49" t="s">
        <v>119</v>
      </c>
      <c r="H49" t="s">
        <v>94</v>
      </c>
      <c r="I49" t="s">
        <v>95</v>
      </c>
      <c r="J49" t="s">
        <v>291</v>
      </c>
      <c r="K49" t="s">
        <v>174</v>
      </c>
      <c r="L49" t="s">
        <v>292</v>
      </c>
      <c r="M49" t="b">
        <v>1</v>
      </c>
      <c r="N49" t="b">
        <v>1</v>
      </c>
      <c r="O49" t="b">
        <v>0</v>
      </c>
      <c r="P49" t="b">
        <v>0</v>
      </c>
      <c r="Q49" t="b">
        <v>0</v>
      </c>
      <c r="R49" t="b">
        <v>1</v>
      </c>
      <c r="S49" t="b">
        <v>0</v>
      </c>
      <c r="T49" t="b">
        <v>1</v>
      </c>
      <c r="U49" t="b">
        <v>1</v>
      </c>
      <c r="V49" t="b">
        <v>0</v>
      </c>
      <c r="W49" t="b">
        <v>0</v>
      </c>
      <c r="X49" t="b">
        <v>0</v>
      </c>
      <c r="Y49" t="b">
        <v>0</v>
      </c>
      <c r="Z49" t="b">
        <v>0</v>
      </c>
      <c r="AA49" t="b">
        <v>1</v>
      </c>
      <c r="AB49" t="b">
        <v>0</v>
      </c>
      <c r="AC49" t="b">
        <v>0</v>
      </c>
      <c r="AD49" t="b">
        <v>0</v>
      </c>
      <c r="AE49" t="b">
        <v>0</v>
      </c>
      <c r="AF49" t="b">
        <v>0</v>
      </c>
      <c r="AG49" t="b">
        <v>0</v>
      </c>
      <c r="AH49" t="b">
        <v>0</v>
      </c>
      <c r="AI49" t="b">
        <v>0</v>
      </c>
      <c r="AJ49" t="b">
        <v>0</v>
      </c>
      <c r="AK49" t="b">
        <v>0</v>
      </c>
      <c r="AL49" t="b">
        <v>0</v>
      </c>
      <c r="AM49" t="b">
        <v>0</v>
      </c>
      <c r="AN49" t="b">
        <v>0</v>
      </c>
      <c r="AO49" t="b">
        <v>0</v>
      </c>
      <c r="AP49" t="b">
        <v>0</v>
      </c>
      <c r="AQ49" t="b">
        <v>0</v>
      </c>
      <c r="AR49" t="b">
        <v>0</v>
      </c>
      <c r="AS49" t="b">
        <v>1</v>
      </c>
      <c r="AT49" t="b">
        <v>1</v>
      </c>
      <c r="AU49" t="b">
        <v>0</v>
      </c>
      <c r="AV49" t="b">
        <v>1</v>
      </c>
    </row>
    <row r="50" spans="1:48" x14ac:dyDescent="0.25">
      <c r="A50">
        <v>40</v>
      </c>
      <c r="B50" t="s">
        <v>293</v>
      </c>
      <c r="C50" t="s">
        <v>266</v>
      </c>
      <c r="D50" t="s">
        <v>294</v>
      </c>
      <c r="E50" t="s">
        <v>295</v>
      </c>
      <c r="F50" t="s">
        <v>111</v>
      </c>
      <c r="G50" t="s">
        <v>119</v>
      </c>
      <c r="H50" t="s">
        <v>120</v>
      </c>
      <c r="I50" t="s">
        <v>95</v>
      </c>
      <c r="J50" t="s">
        <v>113</v>
      </c>
      <c r="K50" t="s">
        <v>296</v>
      </c>
      <c r="L50" t="s">
        <v>297</v>
      </c>
      <c r="M50" t="b">
        <v>0</v>
      </c>
      <c r="N50" t="b">
        <v>0</v>
      </c>
      <c r="O50" t="b">
        <v>0</v>
      </c>
      <c r="P50" t="b">
        <v>1</v>
      </c>
      <c r="Q50" t="b">
        <v>0</v>
      </c>
      <c r="R50" t="b">
        <v>0</v>
      </c>
      <c r="S50" t="b">
        <v>0</v>
      </c>
      <c r="T50" t="b">
        <v>0</v>
      </c>
      <c r="U50" t="b">
        <v>0</v>
      </c>
      <c r="V50" t="b">
        <v>1</v>
      </c>
      <c r="W50" t="b">
        <v>0</v>
      </c>
      <c r="X50" t="b">
        <v>0</v>
      </c>
      <c r="Y50" t="b">
        <v>0</v>
      </c>
      <c r="Z50" t="b">
        <v>0</v>
      </c>
      <c r="AA50" t="b">
        <v>1</v>
      </c>
      <c r="AB50" t="b">
        <v>0</v>
      </c>
      <c r="AC50" t="b">
        <v>0</v>
      </c>
      <c r="AD50" t="b">
        <v>0</v>
      </c>
      <c r="AE50" t="b">
        <v>0</v>
      </c>
      <c r="AF50" t="b">
        <v>0</v>
      </c>
      <c r="AG50" t="b">
        <v>0</v>
      </c>
      <c r="AH50" t="b">
        <v>0</v>
      </c>
      <c r="AI50" t="b">
        <v>1</v>
      </c>
      <c r="AJ50" t="b">
        <v>1</v>
      </c>
      <c r="AK50" t="b">
        <v>0</v>
      </c>
      <c r="AL50" t="b">
        <v>0</v>
      </c>
      <c r="AM50" t="b">
        <v>0</v>
      </c>
      <c r="AN50" t="b">
        <v>0</v>
      </c>
      <c r="AO50" t="b">
        <v>1</v>
      </c>
      <c r="AP50" t="b">
        <v>0</v>
      </c>
      <c r="AQ50" t="b">
        <v>0</v>
      </c>
      <c r="AR50" t="b">
        <v>1</v>
      </c>
      <c r="AS50" t="b">
        <v>0</v>
      </c>
      <c r="AT50" t="b">
        <v>0</v>
      </c>
      <c r="AU50" t="b">
        <v>0</v>
      </c>
      <c r="AV50" t="b">
        <v>0</v>
      </c>
    </row>
    <row r="51" spans="1:48" x14ac:dyDescent="0.25">
      <c r="A51">
        <v>42</v>
      </c>
      <c r="B51" t="s">
        <v>298</v>
      </c>
      <c r="C51" t="s">
        <v>277</v>
      </c>
      <c r="D51" t="s">
        <v>299</v>
      </c>
      <c r="E51" t="s">
        <v>101</v>
      </c>
      <c r="F51" t="s">
        <v>300</v>
      </c>
      <c r="G51" t="s">
        <v>301</v>
      </c>
      <c r="H51" t="s">
        <v>94</v>
      </c>
      <c r="I51" t="s">
        <v>95</v>
      </c>
      <c r="J51" t="s">
        <v>193</v>
      </c>
      <c r="K51" t="s">
        <v>302</v>
      </c>
      <c r="L51" t="s">
        <v>303</v>
      </c>
      <c r="M51" t="b">
        <v>1</v>
      </c>
      <c r="N51" t="b">
        <v>1</v>
      </c>
      <c r="O51" t="b">
        <v>0</v>
      </c>
      <c r="P51" t="b">
        <v>0</v>
      </c>
      <c r="Q51" t="b">
        <v>1</v>
      </c>
      <c r="R51" t="b">
        <v>1</v>
      </c>
      <c r="S51" t="b">
        <v>0</v>
      </c>
      <c r="T51" t="b">
        <v>0</v>
      </c>
      <c r="U51" t="b">
        <v>0</v>
      </c>
      <c r="V51" t="b">
        <v>1</v>
      </c>
      <c r="W51" t="b">
        <v>0</v>
      </c>
      <c r="X51" t="b">
        <v>0</v>
      </c>
      <c r="Y51" t="b">
        <v>0</v>
      </c>
      <c r="Z51" t="b">
        <v>0</v>
      </c>
      <c r="AA51" t="b">
        <v>1</v>
      </c>
      <c r="AB51" t="b">
        <v>0</v>
      </c>
      <c r="AC51" t="b">
        <v>0</v>
      </c>
      <c r="AD51" t="b">
        <v>1</v>
      </c>
      <c r="AE51" t="b">
        <v>1</v>
      </c>
      <c r="AF51" t="b">
        <v>1</v>
      </c>
      <c r="AG51" t="b">
        <v>0</v>
      </c>
      <c r="AH51" t="b">
        <v>0</v>
      </c>
      <c r="AI51" t="b">
        <v>1</v>
      </c>
      <c r="AJ51" t="b">
        <v>1</v>
      </c>
      <c r="AK51" t="b">
        <v>0</v>
      </c>
      <c r="AL51" t="b">
        <v>0</v>
      </c>
      <c r="AM51" t="b">
        <v>0</v>
      </c>
      <c r="AN51" t="b">
        <v>0</v>
      </c>
      <c r="AO51" t="b">
        <v>1</v>
      </c>
      <c r="AP51" t="b">
        <v>0</v>
      </c>
      <c r="AQ51" t="b">
        <v>1</v>
      </c>
      <c r="AR51" t="b">
        <v>0</v>
      </c>
      <c r="AS51" t="b">
        <v>0</v>
      </c>
      <c r="AT51" t="b">
        <v>0</v>
      </c>
      <c r="AU51" t="b">
        <v>0</v>
      </c>
      <c r="AV51" t="b">
        <v>0</v>
      </c>
    </row>
    <row r="52" spans="1:48" x14ac:dyDescent="0.25">
      <c r="A52">
        <v>44</v>
      </c>
      <c r="B52" t="s">
        <v>304</v>
      </c>
      <c r="C52" t="s">
        <v>305</v>
      </c>
      <c r="D52" t="s">
        <v>306</v>
      </c>
      <c r="E52" t="s">
        <v>101</v>
      </c>
      <c r="F52" t="s">
        <v>111</v>
      </c>
      <c r="G52" t="s">
        <v>119</v>
      </c>
      <c r="H52" t="s">
        <v>224</v>
      </c>
      <c r="I52" t="s">
        <v>95</v>
      </c>
      <c r="J52" t="s">
        <v>307</v>
      </c>
      <c r="K52" t="s">
        <v>308</v>
      </c>
      <c r="L52" t="s">
        <v>309</v>
      </c>
      <c r="M52" t="b">
        <v>1</v>
      </c>
      <c r="N52" t="b">
        <v>1</v>
      </c>
      <c r="O52" t="b">
        <v>0</v>
      </c>
      <c r="P52" t="b">
        <v>0</v>
      </c>
      <c r="Q52" t="b">
        <v>1</v>
      </c>
      <c r="R52" t="b">
        <v>0</v>
      </c>
      <c r="S52" t="b">
        <v>1</v>
      </c>
      <c r="T52" t="b">
        <v>0</v>
      </c>
      <c r="U52" t="b">
        <v>0</v>
      </c>
      <c r="V52" t="b">
        <v>0</v>
      </c>
      <c r="W52" t="b">
        <v>0</v>
      </c>
      <c r="X52" t="b">
        <v>0</v>
      </c>
      <c r="Y52" t="b">
        <v>0</v>
      </c>
      <c r="Z52" t="b">
        <v>0</v>
      </c>
      <c r="AA52" t="b">
        <v>1</v>
      </c>
      <c r="AB52" t="b">
        <v>0</v>
      </c>
      <c r="AC52" t="b">
        <v>0</v>
      </c>
      <c r="AD52" t="b">
        <v>1</v>
      </c>
      <c r="AE52" t="b">
        <v>1</v>
      </c>
      <c r="AF52" t="b">
        <v>0</v>
      </c>
      <c r="AG52" t="b">
        <v>0</v>
      </c>
      <c r="AH52" t="b">
        <v>0</v>
      </c>
      <c r="AI52" t="b">
        <v>0</v>
      </c>
      <c r="AJ52" t="b">
        <v>0</v>
      </c>
      <c r="AK52" t="b">
        <v>0</v>
      </c>
      <c r="AL52" t="b">
        <v>0</v>
      </c>
      <c r="AM52" t="b">
        <v>0</v>
      </c>
      <c r="AN52" t="b">
        <v>0</v>
      </c>
      <c r="AO52" t="b">
        <v>0</v>
      </c>
      <c r="AP52" t="b">
        <v>0</v>
      </c>
      <c r="AQ52" t="b">
        <v>0</v>
      </c>
      <c r="AR52" t="b">
        <v>1</v>
      </c>
      <c r="AS52" t="b">
        <v>0</v>
      </c>
      <c r="AT52" t="b">
        <v>0</v>
      </c>
      <c r="AU52" t="b">
        <v>0</v>
      </c>
      <c r="AV52" t="b">
        <v>0</v>
      </c>
    </row>
    <row r="53" spans="1:48" x14ac:dyDescent="0.25">
      <c r="A53">
        <v>46</v>
      </c>
      <c r="B53" t="s">
        <v>310</v>
      </c>
      <c r="C53" t="s">
        <v>311</v>
      </c>
      <c r="D53" t="s">
        <v>312</v>
      </c>
      <c r="E53" t="s">
        <v>110</v>
      </c>
      <c r="F53" t="s">
        <v>313</v>
      </c>
      <c r="G53" t="s">
        <v>314</v>
      </c>
      <c r="H53" t="s">
        <v>94</v>
      </c>
      <c r="I53" t="s">
        <v>95</v>
      </c>
      <c r="J53" t="s">
        <v>315</v>
      </c>
      <c r="K53" t="s">
        <v>316</v>
      </c>
      <c r="L53" t="s">
        <v>317</v>
      </c>
      <c r="M53" t="b">
        <v>1</v>
      </c>
      <c r="N53" t="b">
        <v>0</v>
      </c>
      <c r="O53" t="b">
        <v>0</v>
      </c>
      <c r="P53" t="b">
        <v>0</v>
      </c>
      <c r="Q53" t="b">
        <v>1</v>
      </c>
      <c r="R53" t="b">
        <v>0</v>
      </c>
      <c r="S53" t="b">
        <v>0</v>
      </c>
      <c r="T53" t="b">
        <v>0</v>
      </c>
      <c r="U53" t="b">
        <v>0</v>
      </c>
      <c r="V53" t="b">
        <v>0</v>
      </c>
      <c r="W53" t="b">
        <v>0</v>
      </c>
      <c r="X53" t="b">
        <v>1</v>
      </c>
      <c r="Y53" t="b">
        <v>0</v>
      </c>
      <c r="Z53" t="b">
        <v>0</v>
      </c>
      <c r="AA53" t="b">
        <v>1</v>
      </c>
      <c r="AB53" t="b">
        <v>0</v>
      </c>
      <c r="AC53" t="b">
        <v>0</v>
      </c>
      <c r="AD53" t="b">
        <v>0</v>
      </c>
      <c r="AE53" t="b">
        <v>0</v>
      </c>
      <c r="AF53" t="b">
        <v>0</v>
      </c>
      <c r="AG53" t="b">
        <v>0</v>
      </c>
      <c r="AH53" t="b">
        <v>0</v>
      </c>
      <c r="AI53" t="b">
        <v>0</v>
      </c>
      <c r="AJ53" t="b">
        <v>1</v>
      </c>
      <c r="AK53" t="b">
        <v>0</v>
      </c>
      <c r="AL53" t="b">
        <v>0</v>
      </c>
      <c r="AM53" t="b">
        <v>0</v>
      </c>
      <c r="AN53" t="b">
        <v>0</v>
      </c>
      <c r="AO53" t="b">
        <v>1</v>
      </c>
      <c r="AP53" t="b">
        <v>0</v>
      </c>
      <c r="AQ53" t="b">
        <v>0</v>
      </c>
      <c r="AR53" t="b">
        <v>0</v>
      </c>
      <c r="AS53" t="b">
        <v>0</v>
      </c>
      <c r="AT53" t="b">
        <v>0</v>
      </c>
      <c r="AU53" t="b">
        <v>0</v>
      </c>
      <c r="AV53" t="b">
        <v>0</v>
      </c>
    </row>
    <row r="54" spans="1:48" x14ac:dyDescent="0.25">
      <c r="A54">
        <v>47</v>
      </c>
      <c r="B54" t="s">
        <v>318</v>
      </c>
      <c r="C54" t="s">
        <v>266</v>
      </c>
      <c r="D54" t="s">
        <v>109</v>
      </c>
      <c r="E54" t="s">
        <v>101</v>
      </c>
      <c r="F54" t="s">
        <v>111</v>
      </c>
      <c r="G54" t="s">
        <v>319</v>
      </c>
      <c r="H54" t="s">
        <v>94</v>
      </c>
      <c r="I54" t="s">
        <v>95</v>
      </c>
      <c r="J54" t="s">
        <v>113</v>
      </c>
      <c r="K54" t="s">
        <v>320</v>
      </c>
      <c r="L54" t="s">
        <v>321</v>
      </c>
      <c r="M54" t="b">
        <v>1</v>
      </c>
      <c r="N54" t="b">
        <v>0</v>
      </c>
      <c r="O54" t="b">
        <v>0</v>
      </c>
      <c r="P54" t="b">
        <v>1</v>
      </c>
      <c r="Q54" t="b">
        <v>0</v>
      </c>
      <c r="R54" t="b">
        <v>0</v>
      </c>
      <c r="S54" t="b">
        <v>1</v>
      </c>
      <c r="T54" t="b">
        <v>0</v>
      </c>
      <c r="U54" t="b">
        <v>0</v>
      </c>
      <c r="V54" t="b">
        <v>0</v>
      </c>
      <c r="W54" t="b">
        <v>0</v>
      </c>
      <c r="X54" t="b">
        <v>0</v>
      </c>
      <c r="Y54" t="b">
        <v>0</v>
      </c>
      <c r="Z54" t="b">
        <v>0</v>
      </c>
      <c r="AA54" t="b">
        <v>0</v>
      </c>
      <c r="AB54" t="b">
        <v>0</v>
      </c>
      <c r="AC54" t="b">
        <v>1</v>
      </c>
      <c r="AD54" t="b">
        <v>0</v>
      </c>
      <c r="AE54" t="b">
        <v>0</v>
      </c>
      <c r="AF54" t="b">
        <v>0</v>
      </c>
      <c r="AG54" t="b">
        <v>0</v>
      </c>
      <c r="AH54" t="b">
        <v>0</v>
      </c>
      <c r="AI54" t="b">
        <v>1</v>
      </c>
      <c r="AJ54" t="b">
        <v>1</v>
      </c>
      <c r="AK54" t="b">
        <v>0</v>
      </c>
      <c r="AL54" t="b">
        <v>1</v>
      </c>
      <c r="AM54" t="b">
        <v>0</v>
      </c>
      <c r="AN54" t="b">
        <v>0</v>
      </c>
      <c r="AO54" t="b">
        <v>1</v>
      </c>
      <c r="AP54" t="b">
        <v>0</v>
      </c>
      <c r="AQ54" t="b">
        <v>0</v>
      </c>
      <c r="AR54" t="b">
        <v>1</v>
      </c>
      <c r="AS54" t="b">
        <v>0</v>
      </c>
      <c r="AT54" t="b">
        <v>0</v>
      </c>
      <c r="AU54" t="b">
        <v>0</v>
      </c>
      <c r="AV54" t="b">
        <v>0</v>
      </c>
    </row>
    <row r="55" spans="1:48" x14ac:dyDescent="0.25">
      <c r="A55">
        <v>49</v>
      </c>
      <c r="B55" t="s">
        <v>322</v>
      </c>
      <c r="C55" t="s">
        <v>323</v>
      </c>
      <c r="D55" t="s">
        <v>245</v>
      </c>
      <c r="E55" t="s">
        <v>110</v>
      </c>
      <c r="F55" t="s">
        <v>233</v>
      </c>
      <c r="G55" t="s">
        <v>205</v>
      </c>
      <c r="H55" t="s">
        <v>94</v>
      </c>
      <c r="I55" t="s">
        <v>95</v>
      </c>
      <c r="J55" t="s">
        <v>324</v>
      </c>
      <c r="K55" t="s">
        <v>141</v>
      </c>
      <c r="L55" t="s">
        <v>325</v>
      </c>
      <c r="M55" t="b">
        <v>1</v>
      </c>
      <c r="N55" t="b">
        <v>1</v>
      </c>
      <c r="O55" t="b">
        <v>0</v>
      </c>
      <c r="P55" t="b">
        <v>0</v>
      </c>
      <c r="Q55" t="b">
        <v>1</v>
      </c>
      <c r="R55" t="b">
        <v>0</v>
      </c>
      <c r="S55" t="b">
        <v>0</v>
      </c>
      <c r="T55" t="b">
        <v>0</v>
      </c>
      <c r="U55" t="b">
        <v>0</v>
      </c>
      <c r="V55" t="b">
        <v>0</v>
      </c>
      <c r="W55" t="b">
        <v>0</v>
      </c>
      <c r="X55" t="b">
        <v>0</v>
      </c>
      <c r="Y55" t="b">
        <v>0</v>
      </c>
      <c r="Z55" t="b">
        <v>0</v>
      </c>
      <c r="AA55" t="b">
        <v>1</v>
      </c>
      <c r="AB55" t="b">
        <v>0</v>
      </c>
      <c r="AC55" t="b">
        <v>0</v>
      </c>
      <c r="AD55" t="b">
        <v>0</v>
      </c>
      <c r="AE55" t="b">
        <v>0</v>
      </c>
      <c r="AF55" t="b">
        <v>0</v>
      </c>
      <c r="AG55" t="b">
        <v>0</v>
      </c>
      <c r="AH55" t="b">
        <v>0</v>
      </c>
      <c r="AI55" t="b">
        <v>0</v>
      </c>
      <c r="AJ55" t="b">
        <v>0</v>
      </c>
      <c r="AK55" t="b">
        <v>0</v>
      </c>
      <c r="AL55" t="b">
        <v>0</v>
      </c>
      <c r="AM55" t="b">
        <v>0</v>
      </c>
      <c r="AN55" t="b">
        <v>0</v>
      </c>
      <c r="AO55" t="b">
        <v>1</v>
      </c>
      <c r="AP55" t="b">
        <v>0</v>
      </c>
      <c r="AQ55" t="b">
        <v>0</v>
      </c>
      <c r="AR55" t="b">
        <v>0</v>
      </c>
      <c r="AS55" t="b">
        <v>0</v>
      </c>
      <c r="AT55" t="b">
        <v>0</v>
      </c>
      <c r="AU55" t="b">
        <v>0</v>
      </c>
      <c r="AV55" t="b">
        <v>0</v>
      </c>
    </row>
    <row r="56" spans="1:48" x14ac:dyDescent="0.25">
      <c r="A56">
        <v>50</v>
      </c>
      <c r="B56" t="s">
        <v>326</v>
      </c>
      <c r="C56" t="s">
        <v>277</v>
      </c>
      <c r="D56" t="s">
        <v>240</v>
      </c>
      <c r="E56" t="s">
        <v>101</v>
      </c>
      <c r="F56" t="s">
        <v>102</v>
      </c>
      <c r="G56" t="s">
        <v>119</v>
      </c>
      <c r="H56" t="s">
        <v>94</v>
      </c>
      <c r="I56" t="s">
        <v>95</v>
      </c>
      <c r="J56" t="s">
        <v>130</v>
      </c>
      <c r="K56" t="s">
        <v>241</v>
      </c>
      <c r="L56" t="s">
        <v>327</v>
      </c>
      <c r="M56" t="b">
        <v>1</v>
      </c>
      <c r="N56" t="b">
        <v>0</v>
      </c>
      <c r="O56" t="b">
        <v>0</v>
      </c>
      <c r="P56" t="b">
        <v>0</v>
      </c>
      <c r="Q56" t="b">
        <v>1</v>
      </c>
      <c r="R56" t="b">
        <v>1</v>
      </c>
      <c r="S56" t="b">
        <v>0</v>
      </c>
      <c r="T56" t="b">
        <v>0</v>
      </c>
      <c r="U56" t="b">
        <v>0</v>
      </c>
      <c r="V56" t="b">
        <v>0</v>
      </c>
      <c r="W56" t="b">
        <v>0</v>
      </c>
      <c r="X56" t="b">
        <v>0</v>
      </c>
      <c r="Y56" t="b">
        <v>0</v>
      </c>
      <c r="Z56" t="b">
        <v>0</v>
      </c>
      <c r="AA56" t="b">
        <v>1</v>
      </c>
      <c r="AB56" t="b">
        <v>0</v>
      </c>
      <c r="AC56" t="b">
        <v>0</v>
      </c>
      <c r="AD56" t="b">
        <v>1</v>
      </c>
      <c r="AE56" t="b">
        <v>1</v>
      </c>
      <c r="AF56" t="b">
        <v>0</v>
      </c>
      <c r="AG56" t="b">
        <v>0</v>
      </c>
      <c r="AH56" t="b">
        <v>0</v>
      </c>
      <c r="AI56" t="b">
        <v>0</v>
      </c>
      <c r="AJ56" t="b">
        <v>1</v>
      </c>
      <c r="AK56" t="b">
        <v>0</v>
      </c>
      <c r="AL56" t="b">
        <v>0</v>
      </c>
      <c r="AM56" t="b">
        <v>0</v>
      </c>
      <c r="AN56" t="b">
        <v>0</v>
      </c>
      <c r="AO56" t="b">
        <v>1</v>
      </c>
      <c r="AP56" t="b">
        <v>0</v>
      </c>
      <c r="AQ56" t="b">
        <v>0</v>
      </c>
      <c r="AR56" t="b">
        <v>1</v>
      </c>
      <c r="AS56" t="b">
        <v>0</v>
      </c>
      <c r="AT56" t="b">
        <v>0</v>
      </c>
      <c r="AU56" t="b">
        <v>0</v>
      </c>
      <c r="AV56" t="b">
        <v>0</v>
      </c>
    </row>
    <row r="57" spans="1:48" x14ac:dyDescent="0.25">
      <c r="A57">
        <v>176</v>
      </c>
      <c r="B57" t="s">
        <v>328</v>
      </c>
      <c r="C57" t="s">
        <v>329</v>
      </c>
      <c r="D57" t="s">
        <v>150</v>
      </c>
      <c r="E57" t="s">
        <v>101</v>
      </c>
      <c r="F57" t="s">
        <v>111</v>
      </c>
      <c r="G57" t="s">
        <v>330</v>
      </c>
      <c r="H57" t="s">
        <v>120</v>
      </c>
      <c r="I57" t="s">
        <v>95</v>
      </c>
      <c r="J57" t="s">
        <v>331</v>
      </c>
      <c r="K57" t="s">
        <v>97</v>
      </c>
      <c r="L57" t="s">
        <v>332</v>
      </c>
      <c r="M57" t="b">
        <v>1</v>
      </c>
      <c r="N57" t="b">
        <v>0</v>
      </c>
      <c r="O57" t="b">
        <v>0</v>
      </c>
      <c r="P57" t="b">
        <v>0</v>
      </c>
      <c r="Q57" t="b">
        <v>0</v>
      </c>
      <c r="R57" t="b">
        <v>0</v>
      </c>
      <c r="S57" t="b">
        <v>0</v>
      </c>
      <c r="T57" t="b">
        <v>0</v>
      </c>
      <c r="U57" t="b">
        <v>0</v>
      </c>
      <c r="V57" t="b">
        <v>0</v>
      </c>
      <c r="W57" t="b">
        <v>0</v>
      </c>
      <c r="X57" t="b">
        <v>0</v>
      </c>
      <c r="Y57" t="b">
        <v>0</v>
      </c>
      <c r="Z57" t="b">
        <v>0</v>
      </c>
      <c r="AA57" t="b">
        <v>1</v>
      </c>
      <c r="AB57" t="b">
        <v>0</v>
      </c>
      <c r="AC57" t="b">
        <v>0</v>
      </c>
      <c r="AD57" t="b">
        <v>0</v>
      </c>
      <c r="AE57" t="b">
        <v>0</v>
      </c>
      <c r="AF57" t="b">
        <v>0</v>
      </c>
      <c r="AG57" t="b">
        <v>0</v>
      </c>
      <c r="AH57" t="b">
        <v>0</v>
      </c>
      <c r="AI57" t="b">
        <v>0</v>
      </c>
      <c r="AJ57" t="b">
        <v>0</v>
      </c>
      <c r="AK57" t="b">
        <v>0</v>
      </c>
      <c r="AL57" t="b">
        <v>0</v>
      </c>
      <c r="AM57" t="b">
        <v>0</v>
      </c>
      <c r="AN57" t="b">
        <v>0</v>
      </c>
      <c r="AO57" t="b">
        <v>0</v>
      </c>
      <c r="AP57" t="b">
        <v>0</v>
      </c>
      <c r="AQ57" t="b">
        <v>0</v>
      </c>
      <c r="AR57" t="b">
        <v>0</v>
      </c>
      <c r="AS57" t="b">
        <v>0</v>
      </c>
      <c r="AT57" t="b">
        <v>0</v>
      </c>
      <c r="AU57" t="b">
        <v>0</v>
      </c>
      <c r="AV57" t="b">
        <v>0</v>
      </c>
    </row>
    <row r="58" spans="1:48" x14ac:dyDescent="0.25">
      <c r="A58">
        <v>178</v>
      </c>
      <c r="B58" t="s">
        <v>333</v>
      </c>
      <c r="C58" t="s">
        <v>334</v>
      </c>
      <c r="D58" t="s">
        <v>150</v>
      </c>
      <c r="E58" t="s">
        <v>101</v>
      </c>
      <c r="F58" t="s">
        <v>102</v>
      </c>
      <c r="G58" t="s">
        <v>119</v>
      </c>
      <c r="H58" t="s">
        <v>120</v>
      </c>
      <c r="I58" t="s">
        <v>95</v>
      </c>
      <c r="J58" t="s">
        <v>331</v>
      </c>
      <c r="K58" t="s">
        <v>97</v>
      </c>
      <c r="L58" t="s">
        <v>335</v>
      </c>
      <c r="M58" t="b">
        <v>1</v>
      </c>
      <c r="N58" t="b">
        <v>0</v>
      </c>
      <c r="O58" t="b">
        <v>0</v>
      </c>
      <c r="P58" t="b">
        <v>0</v>
      </c>
      <c r="Q58" t="b">
        <v>0</v>
      </c>
      <c r="R58" t="b">
        <v>0</v>
      </c>
      <c r="S58" t="b">
        <v>0</v>
      </c>
      <c r="T58" t="b">
        <v>0</v>
      </c>
      <c r="U58" t="b">
        <v>0</v>
      </c>
      <c r="V58" t="b">
        <v>0</v>
      </c>
      <c r="W58" t="b">
        <v>0</v>
      </c>
      <c r="X58" t="b">
        <v>0</v>
      </c>
      <c r="Y58" t="b">
        <v>0</v>
      </c>
      <c r="Z58" t="b">
        <v>0</v>
      </c>
      <c r="AA58" t="b">
        <v>1</v>
      </c>
      <c r="AB58" t="b">
        <v>0</v>
      </c>
      <c r="AC58" t="b">
        <v>0</v>
      </c>
      <c r="AD58" t="b">
        <v>0</v>
      </c>
      <c r="AE58" t="b">
        <v>0</v>
      </c>
      <c r="AF58" t="b">
        <v>0</v>
      </c>
      <c r="AG58" t="b">
        <v>0</v>
      </c>
      <c r="AH58" t="b">
        <v>0</v>
      </c>
      <c r="AI58" t="b">
        <v>0</v>
      </c>
      <c r="AJ58" t="b">
        <v>0</v>
      </c>
      <c r="AK58" t="b">
        <v>0</v>
      </c>
      <c r="AL58" t="b">
        <v>0</v>
      </c>
      <c r="AM58" t="b">
        <v>0</v>
      </c>
      <c r="AN58" t="b">
        <v>0</v>
      </c>
      <c r="AO58" t="b">
        <v>0</v>
      </c>
      <c r="AP58" t="b">
        <v>0</v>
      </c>
      <c r="AQ58" t="b">
        <v>0</v>
      </c>
      <c r="AR58" t="b">
        <v>0</v>
      </c>
      <c r="AS58" t="b">
        <v>0</v>
      </c>
      <c r="AT58" t="b">
        <v>0</v>
      </c>
      <c r="AU58" t="b">
        <v>0</v>
      </c>
      <c r="AV58" t="b">
        <v>0</v>
      </c>
    </row>
    <row r="59" spans="1:48" x14ac:dyDescent="0.25">
      <c r="A59">
        <v>182</v>
      </c>
      <c r="B59" t="s">
        <v>336</v>
      </c>
      <c r="C59" t="s">
        <v>337</v>
      </c>
      <c r="D59" t="s">
        <v>150</v>
      </c>
      <c r="E59" t="s">
        <v>101</v>
      </c>
      <c r="F59" t="s">
        <v>102</v>
      </c>
      <c r="G59" t="s">
        <v>268</v>
      </c>
      <c r="H59" t="s">
        <v>120</v>
      </c>
      <c r="I59" t="s">
        <v>95</v>
      </c>
      <c r="J59" t="s">
        <v>331</v>
      </c>
      <c r="K59" t="s">
        <v>97</v>
      </c>
      <c r="L59" t="s">
        <v>335</v>
      </c>
      <c r="M59" t="b">
        <v>1</v>
      </c>
      <c r="N59" t="b">
        <v>0</v>
      </c>
      <c r="O59" t="b">
        <v>0</v>
      </c>
      <c r="P59" t="b">
        <v>0</v>
      </c>
      <c r="Q59" t="b">
        <v>0</v>
      </c>
      <c r="R59" t="b">
        <v>0</v>
      </c>
      <c r="S59" t="b">
        <v>0</v>
      </c>
      <c r="T59" t="b">
        <v>0</v>
      </c>
      <c r="U59" t="b">
        <v>0</v>
      </c>
      <c r="V59" t="b">
        <v>0</v>
      </c>
      <c r="W59" t="b">
        <v>0</v>
      </c>
      <c r="X59" t="b">
        <v>0</v>
      </c>
      <c r="Y59" t="b">
        <v>0</v>
      </c>
      <c r="Z59" t="b">
        <v>0</v>
      </c>
      <c r="AA59" t="b">
        <v>1</v>
      </c>
      <c r="AB59" t="b">
        <v>0</v>
      </c>
      <c r="AC59" t="b">
        <v>0</v>
      </c>
      <c r="AD59" t="b">
        <v>0</v>
      </c>
      <c r="AE59" t="b">
        <v>0</v>
      </c>
      <c r="AF59" t="b">
        <v>0</v>
      </c>
      <c r="AG59" t="b">
        <v>0</v>
      </c>
      <c r="AH59" t="b">
        <v>0</v>
      </c>
      <c r="AI59" t="b">
        <v>0</v>
      </c>
      <c r="AJ59" t="b">
        <v>0</v>
      </c>
      <c r="AK59" t="b">
        <v>0</v>
      </c>
      <c r="AL59" t="b">
        <v>0</v>
      </c>
      <c r="AM59" t="b">
        <v>0</v>
      </c>
      <c r="AN59" t="b">
        <v>0</v>
      </c>
      <c r="AO59" t="b">
        <v>0</v>
      </c>
      <c r="AP59" t="b">
        <v>0</v>
      </c>
      <c r="AQ59" t="b">
        <v>0</v>
      </c>
      <c r="AR59" t="b">
        <v>0</v>
      </c>
      <c r="AS59" t="b">
        <v>0</v>
      </c>
      <c r="AT59" t="b">
        <v>0</v>
      </c>
      <c r="AU59" t="b">
        <v>0</v>
      </c>
      <c r="AV59"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linkedin export_2022-10-28(Anal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Pongpisut Kongdan</cp:lastModifiedBy>
  <dcterms:created xsi:type="dcterms:W3CDTF">2022-10-29T02:52:50Z</dcterms:created>
  <dcterms:modified xsi:type="dcterms:W3CDTF">2022-10-29T03:36:27Z</dcterms:modified>
</cp:coreProperties>
</file>