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9"/>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5"/>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 Blood Pressure adjudication underway; first review folder opened</t>
        </is>
      </c>
      <c r="F4" t="inlineStr">
        <is>
          <t>Medium</t>
        </is>
      </c>
      <c r="G4" t="inlineStr">
        <is>
          <t>Laser AI</t>
        </is>
      </c>
      <c r="H4" t="inlineStr">
        <is>
          <t>Doreen Larvie</t>
        </is>
      </c>
      <c r="I4" t="inlineStr">
        <is>
          <t>Analysis: full adjudication underway</t>
        </is>
      </c>
      <c r="J4" t="inlineStr">
        <is>
          <t>Complete remaining adjudications, consolidate decisions and collect specific questions for senior reviewers</t>
        </is>
      </c>
      <c r="K4" s="22" t="inlineStr">
        <is>
          <t>Weekly through 2026-10-29</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Corrective screening in progress; consolidated full-text package available</t>
        </is>
      </c>
      <c r="F5" t="inlineStr">
        <is>
          <t>High</t>
        </is>
      </c>
      <c r="G5" t="inlineStr">
        <is>
          <t>Nested Knowledge</t>
        </is>
      </c>
      <c r="H5" t="inlineStr">
        <is>
          <t>Laurence Le Cleach / Sivem Afach</t>
        </is>
      </c>
      <c r="I5" t="inlineStr">
        <is>
          <t>Analysis: corrective validation in progress</t>
        </is>
      </c>
      <c r="J5" t="inlineStr">
        <is>
          <t>Complete the 25-record NK screening, rerun the comparison and save the finalized export</t>
        </is>
      </c>
      <c r="K5" t="inlineStr">
        <is>
          <t>Overdue / confirmation required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underway; six-record model-limit exception open</t>
        </is>
      </c>
      <c r="F6" t="inlineStr">
        <is>
          <t>Medium</t>
        </is>
      </c>
      <c r="G6" t="inlineStr">
        <is>
          <t>Laser AI</t>
        </is>
      </c>
      <c r="H6" t="inlineStr">
        <is>
          <t>Rebecca K. Hodder</t>
        </is>
      </c>
      <c r="I6" t="inlineStr">
        <is>
          <t>Full-text screening underway</t>
        </is>
      </c>
      <c r="J6" t="inlineStr">
        <is>
          <t>Resolve comparator handling for six oversized PDFs and complete both screening arms</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Abstract screening ready to begin</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Broad Phase 2 deferred; one additional review onboarding separately</t>
        </is>
      </c>
      <c r="F9" t="inlineStr">
        <is>
          <t>Medium</t>
        </is>
      </c>
      <c r="G9" t="inlineStr">
        <is>
          <t>TBD</t>
        </is>
      </c>
      <c r="H9" t="inlineStr">
        <is>
          <t>TBD</t>
        </is>
      </c>
      <c r="I9" t="inlineStr">
        <is>
          <t>CD002283 is onboarding as the eighth current-study topic</t>
        </is>
      </c>
      <c r="J9" t="inlineStr">
        <is>
          <t>Track CD002283 in New_Reviews until full setup begins</t>
        </is>
      </c>
      <c r="K9" t="inlineStr">
        <is>
          <t>Searches expected November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sets reconciled; full-text screening underway; missing PDFs remain</t>
        </is>
      </c>
      <c r="F10" t="inlineStr">
        <is>
          <t>Medium</t>
        </is>
      </c>
      <c r="G10" t="inlineStr">
        <is>
          <t>Nested Knowledge</t>
        </is>
      </c>
      <c r="H10" t="inlineStr">
        <is>
          <t>Jeremy Steen / Bradley Johnston</t>
        </is>
      </c>
      <c r="I10" t="inlineStr">
        <is>
          <t>Full-text screening underway</t>
        </is>
      </c>
      <c r="J10" t="inlineStr">
        <is>
          <t>Retrieve missing PDFs, complete both full-text arms and record Bradley’s time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Both abstract-screening arms complete; full-text consolidation underway</t>
        </is>
      </c>
      <c r="F11" t="inlineStr">
        <is>
          <t>Medium</t>
        </is>
      </c>
      <c r="G11" t="inlineStr">
        <is>
          <t>Nested Knowledge</t>
        </is>
      </c>
      <c r="H11" t="inlineStr">
        <is>
          <t>Mohan Pammi</t>
        </is>
      </c>
      <c r="I11" t="inlineStr">
        <is>
          <t>Full-text setup and reconciliation underway</t>
        </is>
      </c>
      <c r="J11" t="inlineStr">
        <is>
          <t>Correct the final NK decision, consolidate both arms’ full-text selections and send the survey to the NK reviewers</t>
        </is>
      </c>
      <c r="K11" t="inlineStr">
        <is>
          <t>Immediate</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Expected 14,743-reference count confirmed; available searches received</t>
        </is>
      </c>
      <c r="F12" t="inlineStr">
        <is>
          <t>Medium</t>
        </is>
      </c>
      <c r="G12" t="inlineStr">
        <is>
          <t>Laser AI</t>
        </is>
      </c>
      <c r="H12" t="inlineStr">
        <is>
          <t>Jai Das</t>
        </is>
      </c>
      <c r="I12" t="inlineStr">
        <is>
          <t>Setup: final search upload and deduplication underway</t>
        </is>
      </c>
      <c r="J12" t="inlineStr">
        <is>
          <t>Load and deduplicate the received searches, document inaccessible databases and finalize the screening set</t>
        </is>
      </c>
      <c r="K12" t="inlineStr">
        <is>
          <t>Awaiting final upload and deduplication</t>
        </is>
      </c>
      <c r="L12" t="inlineStr">
        <is>
          <t>In Progress</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2"/>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All five extension groups consented; full adjudication underway; first BP review opened and one assessment completed</t>
        </is>
      </c>
      <c r="E7" t="inlineStr">
        <is>
          <t>Yes</t>
        </is>
      </c>
    </row>
    <row r="8">
      <c r="A8" t="inlineStr">
        <is>
          <t>phase2</t>
        </is>
      </c>
      <c r="B8" t="inlineStr">
        <is>
          <t>Phase 2</t>
        </is>
      </c>
      <c r="C8" t="inlineStr">
        <is>
          <t>Start July to End September</t>
        </is>
      </c>
      <c r="D8" t="inlineStr">
        <is>
          <t>Broad Phase 2 deferred; CD002283 is onboarding as the eighth current-study topic</t>
        </is>
      </c>
      <c r="E8" t="inlineStr">
        <is>
          <t>Yes</t>
        </is>
      </c>
    </row>
    <row r="9">
      <c r="A9" t="inlineStr">
        <is>
          <t>governance</t>
        </is>
      </c>
      <c r="B9" t="inlineStr">
        <is>
          <t>Report</t>
        </is>
      </c>
      <c r="C9" t="inlineStr">
        <is>
          <t>October</t>
        </is>
      </c>
      <c r="D9" t="inlineStr">
        <is>
          <t>Planned</t>
        </is>
      </c>
      <c r="E9" t="inlineStr">
        <is>
          <t>Yes</t>
        </is>
      </c>
    </row>
    <row r="10"/>
    <row r="11"/>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Use NK/Laser AI as the working source for RIS and PDF sets; save finalized consolidated exports in this folder.</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Kate distributed 138 records; six PDFs exceed the 60-page model limit and require documented comparator handling</t>
        </is>
      </c>
      <c r="H18" t="inlineStr">
        <is>
          <t>Yes</t>
        </is>
      </c>
    </row>
    <row r="19"/>
    <row r="20"/>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8"/>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3"/>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7"/>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1"/>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 Blood Pressure adjudication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Analysis: full adjudication underway</t>
        </is>
      </c>
      <c r="C13" t="inlineStr">
        <is>
          <t>Yes</t>
        </is>
      </c>
    </row>
    <row r="14">
      <c r="A14" t="inlineStr">
        <is>
          <t>CurrentUpdate</t>
        </is>
      </c>
      <c r="B14" t="inlineStr">
        <is>
          <t>First-review folder and spreadsheet shared; Bartosz completed his assessment</t>
        </is>
      </c>
      <c r="C14" t="inlineStr">
        <is>
          <t>Yes</t>
        </is>
      </c>
    </row>
    <row r="15">
      <c r="A15" t="inlineStr">
        <is>
          <t>NextAction</t>
        </is>
      </c>
      <c r="B15" t="inlineStr">
        <is>
          <t>Complete remaining assessments, consolidate decisions and collect focused senior-reviewer questions</t>
        </is>
      </c>
      <c r="C15" t="inlineStr">
        <is>
          <t>Yes</t>
        </is>
      </c>
    </row>
    <row r="16">
      <c r="A16" t="inlineStr">
        <is>
          <t>TargetDate</t>
        </is>
      </c>
      <c r="B16" t="inlineStr">
        <is>
          <t>Weekly through 2026-10-29</t>
        </is>
      </c>
      <c r="C16" t="inlineStr">
        <is>
          <t>Yes</t>
        </is>
      </c>
    </row>
    <row r="17" ht="84" customHeight="1" s="29">
      <c r="A17" t="inlineStr">
        <is>
          <t>Variance</t>
        </is>
      </c>
      <c r="B17" s="23" t="inlineStr">
        <is>
          <t>Full adjudication underway; shared senior-reviewer question document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2026-09-21</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19 records mapped; Bi 2025 supplements documented as absent from the Laser AI extraction</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Extraction complete; full adjudication underway</t>
        </is>
      </c>
      <c r="G45" t="inlineStr">
        <is>
          <t>First BP adjudication review opened; one adjudicator completed; weekly meetings scheduled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inlineStr">
        <is>
          <t>Full adjudication opened; first-review materials shared and one assessment completed</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inlineStr">
        <is>
          <t>Weekly adjudication meetings scheduled through 29 October</t>
        </is>
      </c>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7"/>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1"/>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Corrective screening in progress; consolidated platform package available</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Analysis: corrective validation in progress</t>
        </is>
      </c>
      <c r="C13" t="inlineStr">
        <is>
          <t>Yes</t>
        </is>
      </c>
    </row>
    <row r="14">
      <c r="A14" t="inlineStr">
        <is>
          <t>CurrentUpdate</t>
        </is>
      </c>
      <c r="B14" t="inlineStr">
        <is>
          <t>Psoriasis is currently the complete PDF package available to the extension team</t>
        </is>
      </c>
      <c r="C14" t="inlineStr">
        <is>
          <t>Yes</t>
        </is>
      </c>
    </row>
    <row r="15">
      <c r="A15" t="inlineStr">
        <is>
          <t>NextAction</t>
        </is>
      </c>
      <c r="B15" t="inlineStr">
        <is>
          <t>Complete the NK corrective screening, rerun the comparison and save the finalized export</t>
        </is>
      </c>
      <c r="C15" t="inlineStr">
        <is>
          <t>Yes</t>
        </is>
      </c>
    </row>
    <row r="16">
      <c r="A16" t="inlineStr">
        <is>
          <t>TargetDate</t>
        </is>
      </c>
      <c r="B16" t="inlineStr">
        <is>
          <t>Overdue / confirmation required</t>
        </is>
      </c>
      <c r="C16" t="inlineStr">
        <is>
          <t>Yes</t>
        </is>
      </c>
    </row>
    <row r="17">
      <c r="A17" t="inlineStr">
        <is>
          <t>Variance</t>
        </is>
      </c>
      <c r="B17" t="inlineStr">
        <is>
          <t>Extension files are available; final validation still awaits the NK corrective decisions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2026-09-21</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 / corrective follow-up</t>
        </is>
      </c>
      <c r="F27" t="inlineStr">
        <is>
          <t>Yes</t>
        </is>
      </c>
    </row>
    <row r="28">
      <c r="A28" t="inlineStr">
        <is>
          <t>extraction</t>
        </is>
      </c>
      <c r="B28" t="inlineStr">
        <is>
          <t>Complete</t>
        </is>
      </c>
      <c r="F28" t="inlineStr">
        <is>
          <t>Yes</t>
        </is>
      </c>
    </row>
    <row r="29">
      <c r="A29" t="inlineStr">
        <is>
          <t>analysis</t>
        </is>
      </c>
      <c r="B29" t="inlineStr">
        <is>
          <t>Risk — corrective validation pending</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Consolidated full-text package available directly from NK; duplicate records remain documented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Full-text package consolidated for export; the 25-record NK corrective screening remains pending</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7"/>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0"/>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underway; six oversized-PDF exceptions identified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Full-text screening underway</t>
        </is>
      </c>
      <c r="C13" t="inlineStr">
        <is>
          <t>Yes</t>
        </is>
      </c>
    </row>
    <row r="14">
      <c r="A14" t="inlineStr">
        <is>
          <t>CurrentUpdate</t>
        </is>
      </c>
      <c r="B14" t="inlineStr">
        <is>
          <t>Distribution succeeded; six PDFs cannot receive AI suggestions because they exceed 60 pages</t>
        </is>
      </c>
      <c r="C14" t="inlineStr">
        <is>
          <t>Yes</t>
        </is>
      </c>
    </row>
    <row r="15">
      <c r="A15" t="inlineStr">
        <is>
          <t>NextAction</t>
        </is>
      </c>
      <c r="B15" t="inlineStr">
        <is>
          <t>Document handling of the six exceptions and complete full-text screening</t>
        </is>
      </c>
      <c r="C15" t="inlineStr">
        <is>
          <t>Yes</t>
        </is>
      </c>
    </row>
    <row r="16">
      <c r="A16" t="inlineStr">
        <is>
          <t>TargetDate</t>
        </is>
      </c>
      <c r="B16" t="inlineStr">
        <is>
          <t>TBD - after full-text set reconciliation</t>
        </is>
      </c>
      <c r="C16" t="inlineStr">
        <is>
          <t>Yes</t>
        </is>
      </c>
    </row>
    <row r="17">
      <c r="A17" t="inlineStr">
        <is>
          <t>Variance</t>
        </is>
      </c>
      <c r="B17" t="inlineStr">
        <is>
          <t>Access resolved; six-record comparability issue remains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2026-09-21</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c r="F28" t="inlineStr">
        <is>
          <t>Yes</t>
        </is>
      </c>
    </row>
    <row r="29">
      <c r="A29" t="inlineStr">
        <is>
          <t>analysis</t>
        </is>
      </c>
      <c r="B29" t="inlineStr"/>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Full-text package available; six PDFs exceed the Laser AI model limit</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In Progress</t>
        </is>
      </c>
      <c r="G43" t="inlineStr">
        <is>
          <t>Conventional screening commenced; AI-assisted screening restart is being confirmed.</t>
        </is>
      </c>
      <c r="H43" t="inlineStr">
        <is>
          <t>Yes</t>
        </is>
      </c>
    </row>
    <row r="44">
      <c r="A44" t="inlineStr">
        <is>
          <t>Full-text Screening</t>
        </is>
      </c>
      <c r="B44" t="n">
        <v>0</v>
      </c>
      <c r="C44" t="n">
        <v>0</v>
      </c>
      <c r="D44" t="inlineStr">
        <is>
          <t>In Progress</t>
        </is>
      </c>
      <c r="G44" t="inlineStr">
        <is>
          <t>Kate distributed all 138 records; six oversized files require documented handling</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In Progress</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In Progress</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Kate confirmed successful distribution of all 138 records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In Progress</t>
        </is>
      </c>
      <c r="J80" s="18" t="n"/>
      <c r="K80" s="18" t="n"/>
      <c r="L80" s="18" t="inlineStr">
        <is>
          <t>Conventional full-text screening underway</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In Progress</t>
        </is>
      </c>
      <c r="J81" s="18" t="n"/>
      <c r="K81" s="18" t="n"/>
      <c r="L81" s="18" t="inlineStr">
        <is>
          <t>AI-assisted screening underway; six PDFs receive no model suggestions because they exceed 60 pages</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Complete</t>
        </is>
      </c>
      <c r="E115" t="inlineStr">
        <is>
          <t>Medium</t>
        </is>
      </c>
      <c r="F115" t="inlineStr">
        <is>
          <t>2026-05-20</t>
        </is>
      </c>
      <c r="G115" t="inlineStr">
        <is>
          <t>Tool allocation</t>
        </is>
      </c>
      <c r="H115" t="inlineStr">
        <is>
          <t>Kate confirmed that the 138 records were distributed without access issues</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19"/>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3"/>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2"/>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Repository for finalized exports and protocols; working RIS and PDF sets remain in the relevant platform until consolidation.</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Use each NK/Laser AI project as the working source; save finalized consolidated exports in this folder.</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Abstract screening ready to begin</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E25" t="inlineStr">
        <is>
          <t>3,486 references uploaded; decision flow approved</t>
        </is>
      </c>
      <c r="F25" t="inlineStr">
        <is>
          <t>Yes</t>
        </is>
      </c>
    </row>
    <row r="26">
      <c r="A26" t="inlineStr">
        <is>
          <t>abstract</t>
        </is>
      </c>
      <c r="B26" t="inlineStr">
        <is>
          <t>Ready</t>
        </is>
      </c>
      <c r="F26" t="inlineStr">
        <is>
          <t>Yes</t>
        </is>
      </c>
    </row>
    <row r="27">
      <c r="A27" t="inlineStr">
        <is>
          <t>fullText</t>
        </is>
      </c>
      <c r="B27" t="inlineStr"/>
      <c r="F27" t="inlineStr">
        <is>
          <t>Yes</t>
        </is>
      </c>
    </row>
    <row r="28">
      <c r="A28" t="inlineStr">
        <is>
          <t>extraction</t>
        </is>
      </c>
      <c r="B28" t="inlineStr"/>
      <c r="F28" t="inlineStr">
        <is>
          <t>Yes</t>
        </is>
      </c>
    </row>
    <row r="29">
      <c r="A29" t="inlineStr">
        <is>
          <t>analysis</t>
        </is>
      </c>
      <c r="B29" t="inlineStr"/>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19"/>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3"/>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6"/>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0"/>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3"/>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9"/>
    <row r="10"/>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both abstract-screening arms complete</t>
        </is>
      </c>
      <c r="E12" s="17" t="inlineStr">
        <is>
          <t>Phase 1</t>
        </is>
      </c>
      <c r="F12" s="17" t="inlineStr">
        <is>
          <t>Mohan Pammi</t>
        </is>
      </c>
      <c r="G12" t="inlineStr">
        <is>
          <t>Full-text consolidation underway</t>
        </is>
      </c>
      <c r="H12" t="inlineStr">
        <is>
          <t>Conventional list revised to 58; AI arm completed 2,024 records; common full-text set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expected count confirmed and accessible searches received</t>
        </is>
      </c>
      <c r="E14" s="17" t="inlineStr">
        <is>
          <t>Phase 1</t>
        </is>
      </c>
      <c r="F14" s="17" t="n"/>
      <c r="G14" s="17" t="inlineStr">
        <is>
          <t>Final upload and deduplication pending</t>
        </is>
      </c>
      <c r="H14" s="17" t="inlineStr">
        <is>
          <t>The 14,743 count matches Covidence; seven databases were inaccessible</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screening lists reconciled and full-text screening underway</t>
        </is>
      </c>
      <c r="E28" s="17" t="inlineStr">
        <is>
          <t>Phase 1</t>
        </is>
      </c>
      <c r="F28" s="17" t="inlineStr">
        <is>
          <t>Jeremy Steen / Bradley Johnston</t>
        </is>
      </c>
      <c r="G28" s="17" t="inlineStr">
        <is>
          <t>Missing-PDF retrieval and full-text screening underway</t>
        </is>
      </c>
      <c r="H28" s="17" t="inlineStr">
        <is>
          <t>Fourteen AI-only and 16 Covidence-only records identified; NK updated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Team declined participation because all relevant studies had already undergone screening, INSPECT-SR, data extraction and ROB 2; blinding was not feasible.</t>
        </is>
      </c>
      <c r="E30" s="17" t="inlineStr">
        <is>
          <t>Withdrawn</t>
        </is>
      </c>
      <c r="F30" s="17" t="inlineStr">
        <is>
          <t>Siew Cheng Foong</t>
        </is>
      </c>
      <c r="G30" t="inlineStr">
        <is>
          <t>Not participating</t>
        </is>
      </c>
      <c r="H30" t="inlineStr">
        <is>
          <t>Rerun search produced 377 records, but all relevant studies had already been processed. Team formally declined on 2026-08-11.</t>
        </is>
      </c>
      <c r="I30" s="17" t="inlineStr">
        <is>
          <t>No</t>
        </is>
      </c>
      <c r="J30" t="inlineStr">
        <is>
          <t>No</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inlineStr">
        <is>
          <t>new-23</t>
        </is>
      </c>
      <c r="B35" s="17" t="inlineStr">
        <is>
          <t>Álvaro Limones — Retention procedures for stabilising tooth position after orthodontic treatment</t>
        </is>
      </c>
      <c r="C35" s="17" t="inlineStr">
        <is>
          <t>Shortlisted</t>
        </is>
      </c>
      <c r="D35" s="17" t="inlineStr">
        <is>
          <t>Preliminarily eligible; onboarding started</t>
        </is>
      </c>
      <c r="E35" s="17" t="inlineStr">
        <is>
          <t>Phase 1</t>
        </is>
      </c>
      <c r="F35" s="17" t="inlineStr">
        <is>
          <t>Álvaro Limones</t>
        </is>
      </c>
      <c r="G35" s="17" t="inlineStr">
        <is>
          <t>Searches November 2026; 300–500 references; screening and extraction December 2026</t>
        </is>
      </c>
      <c r="H35" s="17" t="inlineStr">
        <is>
          <t>Scope and protocol shared; schedule onboarding with the PI and review team</t>
        </is>
      </c>
      <c r="I35" s="17" t="inlineStr">
        <is>
          <t>No</t>
        </is>
      </c>
      <c r="J35" t="inlineStr">
        <is>
          <t>Yes</t>
        </is>
      </c>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2"/>
    <row r="53"/>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sets reconciled; full-text screening underway; missing PDFs remain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Full-text screening underway</t>
        </is>
      </c>
      <c r="C13" t="inlineStr">
        <is>
          <t>Yes</t>
        </is>
      </c>
    </row>
    <row r="14">
      <c r="A14" t="inlineStr">
        <is>
          <t>CurrentUpdate</t>
        </is>
      </c>
      <c r="B14" t="inlineStr">
        <is>
          <t>NK updated with the Covidence-only citations; some PDFs still need retrieval</t>
        </is>
      </c>
      <c r="C14" t="inlineStr">
        <is>
          <t>Yes</t>
        </is>
      </c>
    </row>
    <row r="15">
      <c r="A15" t="inlineStr">
        <is>
          <t>NextAction</t>
        </is>
      </c>
      <c r="B15" t="inlineStr">
        <is>
          <t>Retrieve missing PDFs, complete both arms and record Bradley’s Covidence time</t>
        </is>
      </c>
      <c r="C15" t="inlineStr">
        <is>
          <t>Yes</t>
        </is>
      </c>
    </row>
    <row r="16">
      <c r="A16" t="inlineStr">
        <is>
          <t>TargetDate</t>
        </is>
      </c>
      <c r="B16" t="inlineStr">
        <is>
          <t>TBD</t>
        </is>
      </c>
      <c r="C16" t="inlineStr">
        <is>
          <t>Yes</t>
        </is>
      </c>
    </row>
    <row r="17">
      <c r="A17" t="inlineStr">
        <is>
          <t>Variance</t>
        </is>
      </c>
      <c r="B17" t="inlineStr">
        <is>
          <t>Reconciliation complete; missing-PDF retrieval remains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2026-09-21</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c r="F28" t="inlineStr">
        <is>
          <t>Yes</t>
        </is>
      </c>
    </row>
    <row r="29">
      <c r="A29" t="inlineStr">
        <is>
          <t>analysis</t>
        </is>
      </c>
      <c r="B29" t="inlineStr"/>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Citations aligned; missing PDFs remain</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G44" t="inlineStr">
        <is>
          <t>Full-text lists reconciled; NK updated; missing PDFs require retrieval</t>
        </is>
      </c>
      <c r="H44" t="inlineStr">
        <is>
          <t>Yes</t>
        </is>
      </c>
    </row>
    <row r="45">
      <c r="A45" t="inlineStr">
        <is>
          <t>Data Extraction / Analysis</t>
        </is>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NK title/abstract output obtained and compared with Covidence</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Both screening lists shared and reconciled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In Progress</t>
        </is>
      </c>
      <c r="J74" s="18" t="n"/>
      <c r="K74" s="18" t="n"/>
      <c r="L74" s="18" t="inlineStr">
        <is>
          <t>Common full-text pool prepared; missing PDFs still need retrieval</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In Progress</t>
        </is>
      </c>
      <c r="J75" s="18" t="n"/>
      <c r="K75" s="18" t="n"/>
      <c r="L75" s="18" t="inlineStr">
        <is>
          <t>Missing full-text PDFs are being identified and retrieved</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Full-text comparison completed: 14 AI-only and 16 Covidence-only records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inlineStr">
        <is>
          <t>NK updated with the 16 Covidence-only citations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Reconciled citations are ready for full-text screening</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is>
          <t>Covidence screening underway; Bradley may assist if his time is recorded</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is>
          <t>NK screening underway; missing PDFs remain</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D117" t="inlineStr">
        <is>
          <t>Complete</t>
        </is>
      </c>
      <c r="H117" t="inlineStr">
        <is>
          <t>NK and Covidence outputs received and reconciled</t>
        </is>
      </c>
      <c r="I117" t="inlineStr">
        <is>
          <t>Project tracking</t>
        </is>
      </c>
      <c r="J117" t="inlineStr">
        <is>
          <t>2026-05-14</t>
        </is>
      </c>
      <c r="K117" t="inlineStr">
        <is>
          <t>Yes</t>
        </is>
      </c>
    </row>
    <row r="118">
      <c r="A118" t="inlineStr">
        <is>
          <t>task-phase1-05-004</t>
        </is>
      </c>
      <c r="D118" t="inlineStr">
        <is>
          <t>In Progress</t>
        </is>
      </c>
      <c r="H118" t="inlineStr">
        <is>
          <t>Reconciliation complete; retrieve missing PDFs and finish both screening arms</t>
        </is>
      </c>
      <c r="I118" t="inlineStr">
        <is>
          <t>Project tracking</t>
        </is>
      </c>
      <c r="J118" t="inlineStr">
        <is>
          <t>2026-05-14</t>
        </is>
      </c>
      <c r="K118" t="inlineStr">
        <is>
          <t>Yes</t>
        </is>
      </c>
    </row>
    <row r="119"/>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3"/>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Both abstract-screening arms complete; full-text consolidation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Full-text setup and reconciliation underway</t>
        </is>
      </c>
      <c r="C13" t="inlineStr">
        <is>
          <t>Yes</t>
        </is>
      </c>
    </row>
    <row r="14">
      <c r="A14" t="inlineStr">
        <is>
          <t>CurrentUpdate</t>
        </is>
      </c>
      <c r="B14" t="inlineStr">
        <is>
          <t>Conventional list revised to 58 references; AI arm completed 2,024 records</t>
        </is>
      </c>
      <c r="C14" t="inlineStr">
        <is>
          <t>Yes</t>
        </is>
      </c>
    </row>
    <row r="15">
      <c r="A15" t="inlineStr">
        <is>
          <t>NextAction</t>
        </is>
      </c>
      <c r="B15" t="inlineStr">
        <is>
          <t>Correct the final NK decision, consolidate both arms and begin full-text screening</t>
        </is>
      </c>
      <c r="C15" t="inlineStr">
        <is>
          <t>Yes</t>
        </is>
      </c>
    </row>
    <row r="16">
      <c r="A16" t="inlineStr">
        <is>
          <t>TargetDate</t>
        </is>
      </c>
      <c r="B16" t="inlineStr">
        <is>
          <t>Immediate</t>
        </is>
      </c>
      <c r="C16" t="inlineStr">
        <is>
          <t>Yes</t>
        </is>
      </c>
    </row>
    <row r="17">
      <c r="A17" t="inlineStr">
        <is>
          <t>Variance</t>
        </is>
      </c>
      <c r="B17" t="inlineStr">
        <is>
          <t>One NK decision needs correction; final common full-text set is pending</t>
        </is>
      </c>
      <c r="C17" t="inlineStr">
        <is>
          <t>Yes</t>
        </is>
      </c>
    </row>
    <row r="18">
      <c r="A18" t="inlineStr">
        <is>
          <t>Assessment</t>
        </is>
      </c>
      <c r="B18" t="inlineStr">
        <is>
          <t>Full-text setup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2026-09-21</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c r="F28" t="inlineStr">
        <is>
          <t>Yes</t>
        </is>
      </c>
    </row>
    <row r="29">
      <c r="A29" t="inlineStr">
        <is>
          <t>analysis</t>
        </is>
      </c>
      <c r="B29" t="inlineStr"/>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RIS/search file received - 2,053 records.</t>
        </is>
      </c>
      <c r="G33" t="inlineStr">
        <is>
          <t>Yes</t>
        </is>
      </c>
    </row>
    <row r="34">
      <c r="A34" t="inlineStr">
        <is>
          <t>PDFs</t>
        </is>
      </c>
      <c r="B34" t="inlineStr">
        <is>
          <t>Pending</t>
        </is>
      </c>
      <c r="C34" t="inlineStr">
        <is>
          <t>Revised 58-reference conventional list received; AI-only additions pending consolidation</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Complete</t>
        </is>
      </c>
      <c r="G43" t="inlineStr">
        <is>
          <t>Both abstract-screening arms completed</t>
        </is>
      </c>
      <c r="H43" t="inlineStr">
        <is>
          <t>Yes</t>
        </is>
      </c>
    </row>
    <row r="44">
      <c r="A44" t="inlineStr">
        <is>
          <t>Full-text Screening</t>
        </is>
      </c>
      <c r="D44" t="inlineStr">
        <is>
          <t>Under Review</t>
        </is>
      </c>
      <c r="G44" t="inlineStr">
        <is>
          <t>Consolidate both arms’ selections and prepare the shared full-text set</t>
        </is>
      </c>
      <c r="H44" t="inlineStr">
        <is>
          <t>Yes</t>
        </is>
      </c>
    </row>
    <row r="45">
      <c r="A45" t="inlineStr">
        <is>
          <t>Data Extraction / Analysis</t>
        </is>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inlineStr">
        <is>
          <t>Murali and Michelle completed conventional abstract screening</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inlineStr">
        <is>
          <t>Mohan completed screening of 2,024 records</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Needs Action</t>
        </is>
      </c>
      <c r="J67" s="18" t="n"/>
      <c r="K67" s="18" t="n"/>
      <c r="L67" s="18" t="inlineStr">
        <is>
          <t>Correct the final accidentally deleted record and export the AI decisions</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Pending</t>
        </is>
      </c>
      <c r="J68" s="18" t="n"/>
      <c r="K68" s="18" t="n"/>
      <c r="L68" s="18" t="inlineStr">
        <is>
          <t>Combine the AI and conventional full-text selections</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Pending</t>
        </is>
      </c>
      <c r="J69" s="18" t="n"/>
      <c r="K69" s="18" t="n"/>
      <c r="L69" s="18" t="inlineStr">
        <is>
          <t>Send the NK usability survey to the AI/NK reviewers, not the conventional reviewers</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In Progress</t>
        </is>
      </c>
      <c r="J74" s="18" t="n"/>
      <c r="K74" s="18" t="n"/>
      <c r="L74" s="18" t="inlineStr">
        <is>
          <t>Revised conventional list contains 58 references; final union set pending</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In Progress</t>
        </is>
      </c>
      <c r="J78" s="18" t="n"/>
      <c r="K78" s="18" t="n"/>
      <c r="L78" s="18" t="inlineStr">
        <is>
          <t>Consolidate selections from both screening arms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Pending</t>
        </is>
      </c>
      <c r="J79" s="18" t="n"/>
      <c r="K79" s="18" t="n"/>
      <c r="L79" s="18" t="inlineStr">
        <is>
          <t>Validate the common full-text set after correcting the final NK decision</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Ready</t>
        </is>
      </c>
      <c r="J80" s="18" t="n"/>
      <c r="K80" s="18" t="n"/>
      <c r="L80" s="18" t="inlineStr">
        <is>
          <t>Conventional reviewers may begin their 58 selections but must also screen later AI-only additions</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Pending</t>
        </is>
      </c>
      <c r="J81" s="18" t="n"/>
      <c r="K81" s="18" t="n"/>
      <c r="L81" s="18" t="inlineStr">
        <is>
          <t>Start after the combined full-text set is finalized</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Consolidate full-text selections and start screening</t>
        </is>
      </c>
      <c r="D117" t="inlineStr">
        <is>
          <t>In Progress</t>
        </is>
      </c>
      <c r="G117" t="inlineStr">
        <is>
          <t>Final-decision correction and full-text-set consolidation</t>
        </is>
      </c>
      <c r="H117" t="inlineStr">
        <is>
          <t>Both arms completed; revised 58-reference list received; one NK decision requires correction</t>
        </is>
      </c>
      <c r="I117" t="inlineStr">
        <is>
          <t>Project tracking</t>
        </is>
      </c>
      <c r="J117" t="inlineStr">
        <is>
          <t>2026-09-21</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19"/>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2026-09-21</t>
        </is>
      </c>
      <c r="C122" t="inlineStr">
        <is>
          <t>Human Milk abstract screening complete; full-text consolidation underway</t>
        </is>
      </c>
      <c r="G122" t="inlineStr">
        <is>
          <t>Under Review</t>
        </is>
      </c>
      <c r="H122" t="inlineStr">
        <is>
          <t>Both arms completed; conventional list revised to 58; correct the final NK decision and prepare the union set</t>
        </is>
      </c>
      <c r="I122" t="inlineStr">
        <is>
          <t>task-phase1-05-001</t>
        </is>
      </c>
      <c r="J122" t="inlineStr">
        <is>
          <t>Identify additional eligible review</t>
        </is>
      </c>
      <c r="K122" t="inlineStr">
        <is>
          <t>Project tracking</t>
        </is>
      </c>
      <c r="M122" t="inlineStr">
        <is>
          <t>Yes</t>
        </is>
      </c>
    </row>
    <row r="123"/>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Expected reference count confirmed; available searches received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Jai Das</t>
        </is>
      </c>
      <c r="C12" t="inlineStr">
        <is>
          <t>Yes</t>
        </is>
      </c>
    </row>
    <row r="13">
      <c r="A13" t="inlineStr">
        <is>
          <t>CurrentStage</t>
        </is>
      </c>
      <c r="B13" t="inlineStr">
        <is>
          <t>Setup: final search upload and deduplication underway</t>
        </is>
      </c>
      <c r="C13" t="inlineStr">
        <is>
          <t>Yes</t>
        </is>
      </c>
    </row>
    <row r="14">
      <c r="A14" t="inlineStr">
        <is>
          <t>CurrentUpdate</t>
        </is>
      </c>
      <c r="B14" t="inlineStr">
        <is>
          <t>Seven databases were inaccessible; all other search results were provided</t>
        </is>
      </c>
      <c r="C14" t="inlineStr">
        <is>
          <t>Yes</t>
        </is>
      </c>
    </row>
    <row r="15">
      <c r="A15" t="inlineStr">
        <is>
          <t>NextAction</t>
        </is>
      </c>
      <c r="B15" t="inlineStr">
        <is>
          <t>Upload and deduplicate the available results; document the seven inaccessible databases</t>
        </is>
      </c>
      <c r="C15" t="inlineStr">
        <is>
          <t>Yes</t>
        </is>
      </c>
    </row>
    <row r="16">
      <c r="A16" t="inlineStr">
        <is>
          <t>TargetDate</t>
        </is>
      </c>
      <c r="B16" t="inlineStr">
        <is>
          <t>Awaiting final upload and deduplication</t>
        </is>
      </c>
      <c r="C16" t="inlineStr">
        <is>
          <t>Yes</t>
        </is>
      </c>
    </row>
    <row r="17">
      <c r="A17" t="inlineStr">
        <is>
          <t>Variance</t>
        </is>
      </c>
      <c r="B17" t="inlineStr">
        <is>
          <t>Count confirmed; final reference set pending incorporation of received searches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2026-09-21</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B26" t="inlineStr"/>
      <c r="F26" t="inlineStr">
        <is>
          <t>Yes</t>
        </is>
      </c>
    </row>
    <row r="27">
      <c r="A27" t="inlineStr">
        <is>
          <t>fullText</t>
        </is>
      </c>
      <c r="B27" t="inlineStr"/>
      <c r="F27" t="inlineStr">
        <is>
          <t>Yes</t>
        </is>
      </c>
    </row>
    <row r="28">
      <c r="A28" t="inlineStr">
        <is>
          <t>extraction</t>
        </is>
      </c>
      <c r="B28" t="inlineStr"/>
      <c r="F28" t="inlineStr">
        <is>
          <t>Yes</t>
        </is>
      </c>
    </row>
    <row r="29">
      <c r="A29" t="inlineStr">
        <is>
          <t>analysis</t>
        </is>
      </c>
      <c r="B29" t="inlineStr"/>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Expected count confirmed; available search results received; seven databases inaccessible</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Count confirmed; available searches awaiting upload and deduplication</t>
        </is>
      </c>
      <c r="H42" t="inlineStr">
        <is>
          <t>Yes</t>
        </is>
      </c>
    </row>
    <row r="43">
      <c r="A43" t="inlineStr">
        <is>
          <t>Abstract Screening</t>
        </is>
      </c>
      <c r="B43" t="n">
        <v>0</v>
      </c>
      <c r="C43" t="n">
        <v>0</v>
      </c>
      <c r="D43" t="inlineStr">
        <is>
          <t>Withdrawn</t>
        </is>
      </c>
      <c r="H43" t="inlineStr">
        <is>
          <t>Yes</t>
        </is>
      </c>
    </row>
    <row r="44">
      <c r="A44" t="inlineStr">
        <is>
          <t>Full-text Screening</t>
        </is>
      </c>
      <c r="B44" t="n">
        <v>0</v>
      </c>
      <c r="C44" t="n">
        <v>0</v>
      </c>
      <c r="D44" t="inlineStr">
        <is>
          <t>Withdrawn</t>
        </is>
      </c>
      <c r="H44" t="inlineStr">
        <is>
          <t>Yes</t>
        </is>
      </c>
    </row>
    <row r="45">
      <c r="A45" t="inlineStr">
        <is>
          <t>Data Extraction / Analysis</t>
        </is>
      </c>
      <c r="B45" t="n">
        <v>0</v>
      </c>
      <c r="C45" t="n">
        <v>0</v>
      </c>
      <c r="D45" t="inlineStr">
        <is>
          <t>Withdrawn</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Not Started</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Not Started</t>
        </is>
      </c>
      <c r="J59" s="18" t="inlineStr"/>
      <c r="K59" s="18" t="inlineStr"/>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inlineStr"/>
      <c r="K63" s="18" t="inlineStr"/>
      <c r="L63" t="inlineStr">
        <is>
          <t>Available search files received; seven database searches were unavailable</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inlineStr"/>
      <c r="K64" s="18" t="inlineStr"/>
      <c r="L64" s="18" t="inlineStr">
        <is>
          <t>Expected 14,743 count confirmed; validate final count after upload and deduplication</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Incorporate the available LNS search results</t>
        </is>
      </c>
      <c r="C115" t="inlineStr">
        <is>
          <t>Krishna / Siew Cheng Foong / Project Team</t>
        </is>
      </c>
      <c r="D115" t="inlineStr">
        <is>
          <t>In Progress</t>
        </is>
      </c>
      <c r="E115" t="inlineStr">
        <is>
          <t>Medium</t>
        </is>
      </c>
      <c r="F115" t="inlineStr">
        <is>
          <t>After upload and deduplication</t>
        </is>
      </c>
      <c r="G115" t="inlineStr">
        <is>
          <t>Onboarding meeting</t>
        </is>
      </c>
      <c r="H115" t="inlineStr">
        <is>
          <t>Count confirmed; all accessible results received; document seven inaccessible databases</t>
        </is>
      </c>
      <c r="I115" t="inlineStr">
        <is>
          <t>Project tracking</t>
        </is>
      </c>
      <c r="J115" t="inlineStr">
        <is>
          <t>2026-09-21</t>
        </is>
      </c>
      <c r="K115" t="inlineStr">
        <is>
          <t>Yes</t>
        </is>
      </c>
    </row>
    <row r="116"/>
    <row r="117"/>
    <row r="118"/>
    <row r="119"/>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2026-09-21</t>
        </is>
      </c>
      <c r="C122" t="inlineStr">
        <is>
          <t>LNS count confirmed; available searches received</t>
        </is>
      </c>
      <c r="D122" t="inlineStr">
        <is>
          <t>Siew Cheng Foong / review team / Cochrane elective students / project team</t>
        </is>
      </c>
      <c r="E122" t="inlineStr">
        <is>
          <t>Krishna</t>
        </is>
      </c>
      <c r="F122" t="inlineStr">
        <is>
          <t>2026-08-10</t>
        </is>
      </c>
      <c r="G122" t="inlineStr">
        <is>
          <t>In Progress</t>
        </is>
      </c>
      <c r="H122" t="inlineStr">
        <is>
          <t>The count matches Covidence; available files need incorporation and deduplication</t>
        </is>
      </c>
      <c r="I122" t="inlineStr">
        <is>
          <t>task-phase1-08-001</t>
        </is>
      </c>
      <c r="J122" t="inlineStr">
        <is>
          <t>Complete onboarding and confirm tool-training/setup plan</t>
        </is>
      </c>
      <c r="K122" t="inlineStr">
        <is>
          <t>Project tracking</t>
        </is>
      </c>
      <c r="M122" t="inlineStr">
        <is>
          <t>Yes</t>
        </is>
      </c>
    </row>
    <row r="123"/>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2026-09-21T03:44:07Z</dcterms:modified>
  <cp:lastModifiedBy>Krishna Kishore Pandalaneni</cp:lastModifiedBy>
</cp:coreProperties>
</file>