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 xmlns:r="http://schemas.openxmlformats.org/officeDocument/2006/relationships" name="phase1-08 Oral Galactagogues" sheetId="20" state="visible" r:id="rId20"/>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2026-07-30 phase status recheck: BP Targets moved to Data Extraction / Analysis; Psoriasis moved to Full-text Screening; Fruit &amp; Veg marked Abstract Screening Complete; Probiotics AAD and Human Milk set to Setup phase.</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2"/>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Data extraction underway</t>
        </is>
      </c>
      <c r="F4" t="inlineStr">
        <is>
          <t>Low</t>
        </is>
      </c>
      <c r="G4" t="inlineStr">
        <is>
          <t>Laser AI</t>
        </is>
      </c>
      <c r="H4" t="inlineStr">
        <is>
          <t>Doreen Larvie</t>
        </is>
      </c>
      <c r="I4" t="inlineStr">
        <is>
          <t>Data extraction remains underway. Blood Pressure Targets is expected to complete the Laser AI data-extraction stage during the week of 2026-08-10. Completed outputs will then be collected for analysis.</t>
        </is>
      </c>
      <c r="J4" t="inlineStr">
        <is>
          <t>Complete data extraction, collect extraction outputs and time logs, and send the data-extraction usability survey once the stage is complete.</t>
        </is>
      </c>
      <c r="K4" s="22" t="inlineStr">
        <is>
          <t>Week of 2026-08-10</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Data extraction underway</t>
        </is>
      </c>
      <c r="F5" t="inlineStr">
        <is>
          <t>Low</t>
        </is>
      </c>
      <c r="G5" t="inlineStr">
        <is>
          <t>Nested Knowledge</t>
        </is>
      </c>
      <c r="H5" t="inlineStr">
        <is>
          <t>Laurence Le Cleach / Sivem Afach</t>
        </is>
      </c>
      <c r="I5" t="inlineStr">
        <is>
          <t>Abstract and full-text screening are complete in the AI-assisted and conventional workflows. Ten studies are selected for data extraction. Conventional screening time-on-task is now complete; Robin's full-text time was corrected to 4h12. Repeated Laser AI run-validation issues remain provisional.</t>
        </is>
      </c>
      <c r="J5" t="inlineStr">
        <is>
          <t>Finalise the Nested Knowledge data-extraction workflow; correct Run 10 and resolve the 44 unevaluated citations in Runs 3-5; complete the interim comparison.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Full-text screening preparation</t>
        </is>
      </c>
      <c r="F6" t="inlineStr">
        <is>
          <t>Medium</t>
        </is>
      </c>
      <c r="G6" t="inlineStr">
        <is>
          <t>Laser AI</t>
        </is>
      </c>
      <c r="H6" t="inlineStr">
        <is>
          <t>Rebecca K. Hodder</t>
        </is>
      </c>
      <c r="I6" t="inlineStr">
        <is>
          <t>AI-assisted and conventional abstract screening are complete. Fifteen April/May records are moving to full text, and 128 prior-search records will also be added to both arms. Shared-folder access for PDFs is in place.</t>
        </is>
      </c>
      <c r="J6" t="inlineStr">
        <is>
          <t>Consolidate the final full-text record set and DOIs, upload PDFs, finalise any full-text decision-flow amendments, and proceed with full-text screening in both arms.</t>
        </is>
      </c>
      <c r="K6" t="inlineStr">
        <is>
          <t>TBD - after full-text set reconciliation</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in progress - search strategy/access issue</t>
        </is>
      </c>
      <c r="F8" t="inlineStr">
        <is>
          <t>Medium</t>
        </is>
      </c>
      <c r="G8" t="inlineStr">
        <is>
          <t>Laser AI</t>
        </is>
      </c>
      <c r="H8" t="inlineStr">
        <is>
          <t>Syeda Kanza Naqvi / Jai Das</t>
        </is>
      </c>
      <c r="I8" t="inlineStr">
        <is>
          <t>Protocol and 35 selected extraction items are received. Screening has not started. Sean is awaiting clarification on wildcard operators before executing available database searches; LILACS/IBECS access remains unresolved.</t>
        </is>
      </c>
      <c r="J8" t="inlineStr">
        <is>
          <t>Clarify wildcard use, complete accessible searches, document LILACS/IBECS limitations, finalise Laser AI setup, and confirm the screening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Abstract screening underway</t>
        </is>
      </c>
      <c r="F10" t="inlineStr">
        <is>
          <t>Medium</t>
        </is>
      </c>
      <c r="G10" t="inlineStr">
        <is>
          <t>Nested Knowledge</t>
        </is>
      </c>
      <c r="H10" t="inlineStr">
        <is>
          <t>Jeremy Steen / Bradley Johnston</t>
        </is>
      </c>
      <c r="I10" t="inlineStr">
        <is>
          <t>Setup phase underway; template revisions and project configuration remain before screening begins</t>
        </is>
      </c>
      <c r="J10" t="inlineStr">
        <is>
          <t>Continue conventional and AI-assisted abstract screening; monitor progress and time logs; then prepare the full-text screening stage.</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Setup in progress</t>
        </is>
      </c>
      <c r="F11" t="inlineStr">
        <is>
          <t>Medium</t>
        </is>
      </c>
      <c r="G11" t="inlineStr">
        <is>
          <t>Nested Knowledge</t>
        </is>
      </c>
      <c r="H11" t="inlineStr">
        <is>
          <t>Mohan Pammi</t>
        </is>
      </c>
      <c r="I11" t="inlineStr">
        <is>
          <t>Onboarding/training are complete. The team has supplied a deduplicated RIS file with 2,053 records, 35 selected data items, and Study Protocol Info containing inclusion/exclusion/PICOS details. Nested Knowledge configuration can proceed.</t>
        </is>
      </c>
      <c r="J11" t="inlineStr">
        <is>
          <t>Configure the Nested Knowledge project, confirm screening instructions/calibration, and begin abstract screening once setup is complete.</t>
        </is>
      </c>
      <c r="K11" t="inlineStr">
        <is>
          <t>TBD - after setup validation</t>
        </is>
      </c>
      <c r="L11" t="inlineStr">
        <is>
          <t>In Progress</t>
        </is>
      </c>
      <c r="M11" t="inlineStr">
        <is>
          <t>Yes</t>
        </is>
      </c>
      <c r="N11" t="inlineStr">
        <is>
          <t>phase1-07 Human Milk</t>
        </is>
      </c>
    </row>
    <row r="12">
      <c r="A12" t="inlineStr">
        <is>
          <t>phase1-08</t>
        </is>
      </c>
      <c r="B12" t="inlineStr">
        <is>
          <t>Oral Galactagogues</t>
        </is>
      </c>
      <c r="C12" t="inlineStr">
        <is>
          <t>Oral galactagogues (natural therapies or drugs) for increasing breast milk production in mothers of non-hospitalised term infants</t>
        </is>
      </c>
      <c r="D12" t="inlineStr">
        <is>
          <t>Phase 1</t>
        </is>
      </c>
      <c r="E12" t="inlineStr">
        <is>
          <t>Onboarding confirmed</t>
        </is>
      </c>
      <c r="F12" t="inlineStr">
        <is>
          <t>Medium</t>
        </is>
      </c>
      <c r="G12" t="inlineStr">
        <is>
          <t>TBD</t>
        </is>
      </c>
      <c r="H12" t="inlineStr">
        <is>
          <t>Siew Cheng Foong</t>
        </is>
      </c>
      <c r="I12" t="inlineStr">
        <is>
          <t>Onboarding is confirmed for 2026-08-10 at 3:00 PM Malaysia time with the full review team and two Cochrane elective students. Tool training and setup will follow after onboarding.</t>
        </is>
      </c>
      <c r="J12" t="inlineStr">
        <is>
          <t>Complete onboarding, confirm tool allocation and team split, then schedule tool training and setup.</t>
        </is>
      </c>
      <c r="K12" t="inlineStr">
        <is>
          <t>2026-08-10</t>
        </is>
      </c>
      <c r="L12" t="inlineStr">
        <is>
          <t>In Progress</t>
        </is>
      </c>
      <c r="M12" t="inlineStr">
        <is>
          <t>Yes</t>
        </is>
      </c>
      <c r="N12" t="inlineStr">
        <is>
          <t>phase1-08 Oral Galactagogues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AI Methods Group folder is the current source of truth; old folder should be archived or deleted.</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Data extraction underway</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Data extraction remains underway. Blood Pressure Targets is expected to complete the Laser AI data-extraction stage during the week of 2026-08-10. Completed outputs will then be collected for analysis.</t>
        </is>
      </c>
      <c r="C13" t="inlineStr">
        <is>
          <t>Yes</t>
        </is>
      </c>
    </row>
    <row r="14">
      <c r="A14" t="inlineStr">
        <is>
          <t>CurrentUpdate</t>
        </is>
      </c>
      <c r="B14" t="inlineStr">
        <is>
          <t>Data extraction remains underway. Blood Pressure Targets is expected to complete the Laser AI data-extraction stage during the week of 2026-08-10. Completed outputs will then be collected for analysis.</t>
        </is>
      </c>
      <c r="C14" t="inlineStr">
        <is>
          <t>Yes</t>
        </is>
      </c>
    </row>
    <row r="15">
      <c r="A15" t="inlineStr">
        <is>
          <t>NextAction</t>
        </is>
      </c>
      <c r="B15" t="inlineStr">
        <is>
          <t>Complete data extraction, collect extraction outputs and time logs, and send the data-extraction usability survey once the stage is complete.</t>
        </is>
      </c>
      <c r="C15" t="inlineStr">
        <is>
          <t>Yes</t>
        </is>
      </c>
    </row>
    <row r="16">
      <c r="A16" t="inlineStr">
        <is>
          <t>TargetDate</t>
        </is>
      </c>
      <c r="B16" t="inlineStr">
        <is>
          <t>Week of 2026-08-10</t>
        </is>
      </c>
      <c r="C16" t="inlineStr">
        <is>
          <t>Yes</t>
        </is>
      </c>
    </row>
    <row r="17" ht="84" customHeight="1" s="29">
      <c r="A17" t="inlineStr">
        <is>
          <t>Variance</t>
        </is>
      </c>
      <c r="B17" s="23" t="inlineStr">
        <is>
          <t>Data extraction is underway; completion is now expected during the week of 2026-08-10.</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Active</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Complete</t>
        </is>
      </c>
      <c r="H44" t="inlineStr">
        <is>
          <t>Yes</t>
        </is>
      </c>
    </row>
    <row r="45">
      <c r="A45" t="inlineStr">
        <is>
          <t>Data Extraction / Analysis</t>
        </is>
      </c>
      <c r="B45" t="n">
        <v>0</v>
      </c>
      <c r="C45" t="n">
        <v>0</v>
      </c>
      <c r="D45" t="inlineStr">
        <is>
          <t>Active</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Data extraction underway</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Abstract and full-text screening are complete in the AI-assisted and conventional workflows. Ten studies are selected for data extraction. Conventional screening time-on-task is now complete; Robin's full-text time was corrected to 4h12. Repeated Laser AI run-validation issues remain provisional.</t>
        </is>
      </c>
      <c r="C13" t="inlineStr">
        <is>
          <t>Yes</t>
        </is>
      </c>
    </row>
    <row r="14">
      <c r="A14" t="inlineStr">
        <is>
          <t>CurrentUpdate</t>
        </is>
      </c>
      <c r="B14" t="inlineStr">
        <is>
          <t>Abstract and full-text screening are complete in the AI-assisted and conventional workflows. Ten studies are selected for data extraction. Conventional screening time-on-task is now complete; Robin's full-text time was corrected to 4h12. Repeated Laser AI run-validation issues remain provisional.</t>
        </is>
      </c>
      <c r="C14" t="inlineStr">
        <is>
          <t>Yes</t>
        </is>
      </c>
    </row>
    <row r="15">
      <c r="A15" t="inlineStr">
        <is>
          <t>NextAction</t>
        </is>
      </c>
      <c r="B15" t="inlineStr">
        <is>
          <t>Finalise the Nested Knowledge data-extraction workflow; correct Run 10 and resolve the 44 unevaluated citations in Runs 3-5; complete the interim comparison.</t>
        </is>
      </c>
      <c r="C15" t="inlineStr">
        <is>
          <t>Yes</t>
        </is>
      </c>
    </row>
    <row r="16">
      <c r="A16" t="inlineStr">
        <is>
          <t>TargetDate</t>
        </is>
      </c>
      <c r="B16" t="inlineStr">
        <is>
          <t>TBD</t>
        </is>
      </c>
      <c r="C16" t="inlineStr">
        <is>
          <t>Yes</t>
        </is>
      </c>
    </row>
    <row r="17">
      <c r="A17" t="inlineStr">
        <is>
          <t>Variance</t>
        </is>
      </c>
      <c r="B17" t="inlineStr">
        <is>
          <t>Repeated Laser AI outputs still require validation before final reporting; conventional screening timing has now been received and updated.</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Active</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timing received: Emilie abstract 3h36m10s, full text 12h; Robin abstract 6h35m, full text 4h12m (corrected from 3h06m).</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n">
        <v>100</v>
      </c>
      <c r="C43" t="n">
        <v>100</v>
      </c>
      <c r="D43" t="inlineStr">
        <is>
          <t>Complete</t>
        </is>
      </c>
      <c r="G43" t="inlineStr">
        <is>
          <t>Conventional and Nested Knowledge abstract screening complete.</t>
        </is>
      </c>
      <c r="H43" t="inlineStr">
        <is>
          <t>Yes</t>
        </is>
      </c>
    </row>
    <row r="44">
      <c r="A44" t="inlineStr">
        <is>
          <t>Full-text Screening</t>
        </is>
      </c>
      <c r="B44" t="n">
        <v>100</v>
      </c>
      <c r="C44" t="n">
        <v>100</v>
      </c>
      <c r="D44" t="inlineStr">
        <is>
          <t>Complete</t>
        </is>
      </c>
      <c r="G44" t="inlineStr">
        <is>
          <t>Conventional and AI-assisted full-text screening complete; 10 studies selected.</t>
        </is>
      </c>
      <c r="H44" t="inlineStr">
        <is>
          <t>Yes</t>
        </is>
      </c>
    </row>
    <row r="45">
      <c r="A45" t="inlineStr">
        <is>
          <t>Data Extraction / Analysis</t>
        </is>
      </c>
      <c r="B45" t="n">
        <v>0</v>
      </c>
      <c r="C45" t="n">
        <v>0</v>
      </c>
      <c r="D45" t="inlineStr">
        <is>
          <t>In Progress</t>
        </is>
      </c>
      <c r="G45" t="inlineStr">
        <is>
          <t>Nested Knowledge data-extraction setup and repeated-run validation analysis are underway.</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Full-text screening preparation</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AI-assisted and conventional abstract screening are complete. Fifteen April/May records are moving to full text, and 128 prior-search records will also be added to both arms. Shared-folder access for PDFs is in place.</t>
        </is>
      </c>
      <c r="C13" t="inlineStr">
        <is>
          <t>Yes</t>
        </is>
      </c>
    </row>
    <row r="14">
      <c r="A14" t="inlineStr">
        <is>
          <t>CurrentUpdate</t>
        </is>
      </c>
      <c r="B14" t="inlineStr">
        <is>
          <t>AI-assisted and conventional abstract screening are complete. Fifteen April/May records are moving to full text, and 128 prior-search records will also be added to both arms. Shared-folder access for PDFs is in place.</t>
        </is>
      </c>
      <c r="C14" t="inlineStr">
        <is>
          <t>Yes</t>
        </is>
      </c>
    </row>
    <row r="15">
      <c r="A15" t="inlineStr">
        <is>
          <t>NextAction</t>
        </is>
      </c>
      <c r="B15" t="inlineStr">
        <is>
          <t>Consolidate the final full-text record set and DOIs, upload PDFs, finalise any full-text decision-flow amendments, and proceed with full-text screening in both arms.</t>
        </is>
      </c>
      <c r="C15" t="inlineStr">
        <is>
          <t>Yes</t>
        </is>
      </c>
    </row>
    <row r="16">
      <c r="A16" t="inlineStr">
        <is>
          <t>TargetDate</t>
        </is>
      </c>
      <c r="B16" t="inlineStr">
        <is>
          <t>TBD - after full-text set reconciliation</t>
        </is>
      </c>
      <c r="C16" t="inlineStr">
        <is>
          <t>Yes</t>
        </is>
      </c>
    </row>
    <row r="17">
      <c r="A17" t="inlineStr">
        <is>
          <t>Variance</t>
        </is>
      </c>
      <c r="B17" t="inlineStr">
        <is>
          <t>Abstract screening is complete; the current dependency is consolidating the full-text set and PDFs, including the additional 128 prior-search records.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 - both workflows</t>
        </is>
      </c>
      <c r="F26" t="inlineStr">
        <is>
          <t>Yes</t>
        </is>
      </c>
    </row>
    <row r="27">
      <c r="A27" t="inlineStr">
        <is>
          <t>fullText</t>
        </is>
      </c>
      <c r="B27" t="inlineStr">
        <is>
          <t>Active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In Progress</t>
        </is>
      </c>
      <c r="C34" t="inlineStr">
        <is>
          <t>Shared folder provided; PDFs being collected/uploaded for full-text screening.</t>
        </is>
      </c>
      <c r="G34" t="inlineStr">
        <is>
          <t>Yes</t>
        </is>
      </c>
    </row>
    <row r="35">
      <c r="A35" t="inlineStr">
        <is>
          <t>Criteria</t>
        </is>
      </c>
      <c r="B35" t="inlineStr">
        <is>
          <t>Yes</t>
        </is>
      </c>
      <c r="C35" t="inlineStr">
        <is>
          <t>Full-text decision flow and eligibility criteria configured; minor amendments under review.</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Complete</t>
        </is>
      </c>
      <c r="G43" t="inlineStr">
        <is>
          <t>Conventional and Laser AI abstract screening complete; AI workflow moved 15 records to full text.</t>
        </is>
      </c>
      <c r="H43" t="inlineStr">
        <is>
          <t>Yes</t>
        </is>
      </c>
    </row>
    <row r="44">
      <c r="A44" t="inlineStr">
        <is>
          <t>Full-text Screening</t>
        </is>
      </c>
      <c r="B44" t="n">
        <v>0</v>
      </c>
      <c r="C44" t="n">
        <v>0</v>
      </c>
      <c r="D44" t="inlineStr">
        <is>
          <t>In Progress</t>
        </is>
      </c>
      <c r="G44" t="inlineStr">
        <is>
          <t>Awaiting conventional export/DOIs, decision on 128 prior records, PDF-sharing method and final decision flow.</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Complete</t>
        </is>
      </c>
      <c r="J65" s="18" t="n"/>
      <c r="K65" s="18" t="n"/>
      <c r="L65" t="inlineStr">
        <is>
          <t>Conventional abstract screening complete; export and DOIs awaited.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Complete</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Under Review</t>
        </is>
      </c>
      <c r="J72" s="18" t="n"/>
      <c r="K72" s="18" t="n"/>
      <c r="L72" t="inlineStr">
        <is>
          <t>Reconcile conventional export with AI output and determine treatment of 128 prior records.</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Under Review</t>
        </is>
      </c>
      <c r="J74" s="18" t="n"/>
      <c r="K74" s="18" t="n"/>
      <c r="L74" t="inlineStr">
        <is>
          <t>PDF-sharing method and complete full-text record set are being confirmed.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Under Review</t>
        </is>
      </c>
      <c r="J78" s="18" t="n"/>
      <c r="K78" s="18" t="n"/>
      <c r="L78" t="inlineStr">
        <is>
          <t>Full-text workflow setup awaits record/PDF reconciliation and final criteria.</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Current shared folder in the AI Methods Group location; use this version going forward.</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Current source of truth. Sean updated shortcuts; the old folder should be deleted or clearly archived to avoid confusion.</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in progress - search strategy/access issue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Protocol and 35 selected extraction items are received. Screening has not started. Sean is awaiting clarification on wildcard operators before executing available database searches; LILACS/IBECS access remains unresolved.</t>
        </is>
      </c>
      <c r="C13" t="inlineStr">
        <is>
          <t>Yes</t>
        </is>
      </c>
    </row>
    <row r="14">
      <c r="A14" t="inlineStr">
        <is>
          <t>CurrentUpdate</t>
        </is>
      </c>
      <c r="B14" t="inlineStr">
        <is>
          <t>Protocol and 35 selected extraction items are received. Screening has not started. Sean is awaiting clarification on wildcard operators before executing available database searches; LILACS/IBECS access remains unresolved.</t>
        </is>
      </c>
      <c r="C14" t="inlineStr">
        <is>
          <t>Yes</t>
        </is>
      </c>
    </row>
    <row r="15">
      <c r="A15" t="inlineStr">
        <is>
          <t>NextAction</t>
        </is>
      </c>
      <c r="B15" t="inlineStr">
        <is>
          <t>Clarify wildcard use, complete accessible searches, document LILACS/IBECS limitations, finalise Laser AI setup, and confirm the screening start.</t>
        </is>
      </c>
      <c r="C15" t="inlineStr">
        <is>
          <t>Yes</t>
        </is>
      </c>
    </row>
    <row r="16">
      <c r="A16" t="inlineStr">
        <is>
          <t>TargetDate</t>
        </is>
      </c>
      <c r="B16" t="inlineStr">
        <is>
          <t>TBD</t>
        </is>
      </c>
      <c r="C16" t="inlineStr">
        <is>
          <t>Yes</t>
        </is>
      </c>
    </row>
    <row r="17">
      <c r="A17" t="inlineStr">
        <is>
          <t>Variance</t>
        </is>
      </c>
      <c r="B17" t="inlineStr">
        <is>
          <t>Most setup materials are available; search-strategy clarification and database-access issues remain before screening can start.</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Active</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Search/RIS files partly available; additional searches await wildcard clarification; LILACS/IBECS remain inaccessible.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Eligibility criteria received in protocol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Protocol and data items complete; search strategy/database access issues remain.</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t="inlineStr">
        <is>
          <t>Laser AI setup awaits final search set and search-strategy resolution.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setup inputs complete and Nested Knowledge configuration underway</t>
        </is>
      </c>
      <c r="E12" s="17" t="inlineStr">
        <is>
          <t>Phase 1</t>
        </is>
      </c>
      <c r="F12" s="17" t="inlineStr">
        <is>
          <t>Mohan Pammi</t>
        </is>
      </c>
      <c r="G12" t="inlineStr">
        <is>
          <t>Configuration and setup validation underway</t>
        </is>
      </c>
      <c r="H12" t="inlineStr">
        <is>
          <t>Converted to phase1-07 Human Milk; RIS, criteria, protocol information and 35 data items received</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t="inlineStr">
        <is>
          <t>Protocol, criteria and 35 data items received; accessible searches underway; wildcard and LILACS/IBECS issues remain</t>
        </is>
      </c>
      <c r="E15" s="17" t="inlineStr">
        <is>
          <t>Phase 1</t>
        </is>
      </c>
      <c r="F15" s="17" t="inlineStr">
        <is>
          <t>Syeda Kanza Naqvi / Jai Das</t>
        </is>
      </c>
      <c r="G15" t="inlineStr">
        <is>
          <t>Setup in progress; screening awaits final search resolution</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Converted to full sheet</t>
        </is>
      </c>
      <c r="D30" t="inlineStr">
        <is>
          <t>Converted to phase1-08 Oral Galactagogues; onboarding confirmed for 2026-08-10.</t>
        </is>
      </c>
      <c r="E30" s="17" t="inlineStr">
        <is>
          <t>Phase 1</t>
        </is>
      </c>
      <c r="F30" s="17" t="inlineStr">
        <is>
          <t>Siew Cheng Foong</t>
        </is>
      </c>
      <c r="G30" t="inlineStr">
        <is>
          <t>Onboarding complete/confirmed; tool training and setup to follow.</t>
        </is>
      </c>
      <c r="H30" t="inlineStr">
        <is>
          <t>Converted to dashboard review phase1-08.</t>
        </is>
      </c>
      <c r="I30" s="17" t="inlineStr">
        <is>
          <t>Yes</t>
        </is>
      </c>
      <c r="J30" t="inlineStr">
        <is>
          <t>No</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9"/>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1</t>
        </is>
      </c>
      <c r="J9" t="inlineStr">
        <is>
          <t>Scheduled</t>
        </is>
      </c>
      <c r="K9" t="inlineStr">
        <is>
          <t>phase1-08</t>
        </is>
      </c>
      <c r="M9" t="inlineStr">
        <is>
          <t>Yes</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Abstract screening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Setup phase underway; template revisions and project configuration remain before screening begins</t>
        </is>
      </c>
      <c r="C13" t="inlineStr">
        <is>
          <t>Yes</t>
        </is>
      </c>
    </row>
    <row r="14">
      <c r="A14" t="inlineStr">
        <is>
          <t>CurrentUpdate</t>
        </is>
      </c>
      <c r="B14" t="inlineStr">
        <is>
          <t>Setup phase underway; template revisions and project configuration remain before screening begins</t>
        </is>
      </c>
      <c r="C14" t="inlineStr">
        <is>
          <t>Yes</t>
        </is>
      </c>
    </row>
    <row r="15">
      <c r="A15" t="inlineStr">
        <is>
          <t>NextAction</t>
        </is>
      </c>
      <c r="B15" t="inlineStr">
        <is>
          <t>Continue conventional and AI-assisted abstract screening; monitor progress and time logs; then prepare the full-text screening stage.</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Setup in progress</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Onboarding/training are complete. The team has supplied a deduplicated RIS file with 2,053 records, 35 selected data items, and Study Protocol Info containing inclusion/exclusion/PICOS details. Nested Knowledge configuration can proceed.</t>
        </is>
      </c>
      <c r="C13" t="inlineStr">
        <is>
          <t>Yes</t>
        </is>
      </c>
    </row>
    <row r="14">
      <c r="A14" t="inlineStr">
        <is>
          <t>CurrentUpdate</t>
        </is>
      </c>
      <c r="B14" t="inlineStr">
        <is>
          <t>Onboarding/training are complete. The team has supplied a deduplicated RIS file with 2,053 records, 35 selected data items, and Study Protocol Info containing inclusion/exclusion/PICOS details. Nested Knowledge configuration can proceed.</t>
        </is>
      </c>
      <c r="C14" t="inlineStr">
        <is>
          <t>Yes</t>
        </is>
      </c>
    </row>
    <row r="15">
      <c r="A15" t="inlineStr">
        <is>
          <t>NextAction</t>
        </is>
      </c>
      <c r="B15" t="inlineStr">
        <is>
          <t>Configure the Nested Knowledge project, confirm screening instructions/calibration, and begin abstract screening once setup is complete.</t>
        </is>
      </c>
      <c r="C15" t="inlineStr">
        <is>
          <t>Yes</t>
        </is>
      </c>
    </row>
    <row r="16">
      <c r="A16" t="inlineStr">
        <is>
          <t>TargetDate</t>
        </is>
      </c>
      <c r="B16" t="inlineStr">
        <is>
          <t>TBD - after setup validation</t>
        </is>
      </c>
      <c r="C16" t="inlineStr">
        <is>
          <t>Yes</t>
        </is>
      </c>
    </row>
    <row r="17">
      <c r="A17" t="inlineStr">
        <is>
          <t>Variance</t>
        </is>
      </c>
      <c r="B17" t="inlineStr">
        <is>
          <t>Key setup inputs are now received; Nested Knowledge configuration is the next step. Full-text PDFs can be assembled later for the full-text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Active</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RIS/search file received - 2,053 records.</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Yes</t>
        </is>
      </c>
      <c r="C35" t="inlineStr">
        <is>
          <t>Inclusion/exclusion criteria and PICOS received in Study Protocol Info.</t>
        </is>
      </c>
      <c r="G35" t="inlineStr">
        <is>
          <t>Yes</t>
        </is>
      </c>
    </row>
    <row r="36">
      <c r="A36" t="inlineStr">
        <is>
          <t>Extraction</t>
        </is>
      </c>
      <c r="B36" t="inlineStr">
        <is>
          <t>Yes</t>
        </is>
      </c>
      <c r="C36" t="inlineStr">
        <is>
          <t>35 selected data-extraction items received.</t>
        </is>
      </c>
      <c r="G36" t="inlineStr">
        <is>
          <t>Yes</t>
        </is>
      </c>
    </row>
    <row r="37">
      <c r="A37" t="inlineStr">
        <is>
          <t>Protocol</t>
        </is>
      </c>
      <c r="B37" t="inlineStr">
        <is>
          <t>Yes</t>
        </is>
      </c>
      <c r="C37" t="inlineStr">
        <is>
          <t>Protocol / Study Protocol Info received.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In Progress</t>
        </is>
      </c>
      <c r="G42" t="inlineStr">
        <is>
          <t>Setup inputs are complete; Nested Knowledge configuration and validation are next.</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n"/>
      <c r="K63" s="18" t="n"/>
      <c r="L63" t="inlineStr">
        <is>
          <t>Nested Knowledge configuration is the next operational step.</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25"/>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Oral Galactagogues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phase1-08</t>
        </is>
      </c>
      <c r="C5" t="inlineStr">
        <is>
          <t>Yes</t>
        </is>
      </c>
    </row>
    <row r="6">
      <c r="A6" t="inlineStr">
        <is>
          <t>ShortName</t>
        </is>
      </c>
      <c r="B6" t="inlineStr">
        <is>
          <t>Oral Galactagogues</t>
        </is>
      </c>
      <c r="C6" t="inlineStr">
        <is>
          <t>Yes</t>
        </is>
      </c>
    </row>
    <row r="7">
      <c r="A7" t="inlineStr">
        <is>
          <t>ReviewTitle</t>
        </is>
      </c>
      <c r="B7" t="inlineStr">
        <is>
          <t>Oral galactagogues (natural therapies or drugs) for increasing breast milk production in mothers of non-hospitalised term infants</t>
        </is>
      </c>
      <c r="C7" t="inlineStr">
        <is>
          <t>Yes</t>
        </is>
      </c>
    </row>
    <row r="8">
      <c r="A8" t="inlineStr">
        <is>
          <t>Phase</t>
        </is>
      </c>
      <c r="B8" t="inlineStr">
        <is>
          <t>Phase 1</t>
        </is>
      </c>
      <c r="C8" t="inlineStr">
        <is>
          <t>Yes</t>
        </is>
      </c>
    </row>
    <row r="9">
      <c r="A9" t="inlineStr">
        <is>
          <t>Status</t>
        </is>
      </c>
      <c r="B9" t="inlineStr">
        <is>
          <t>Onboarding confirmed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Siew Cheng Foong</t>
        </is>
      </c>
      <c r="C12" t="inlineStr">
        <is>
          <t>Yes</t>
        </is>
      </c>
    </row>
    <row r="13">
      <c r="A13" t="inlineStr">
        <is>
          <t>CurrentStage</t>
        </is>
      </c>
      <c r="B13" t="inlineStr">
        <is>
          <t>Onboarding is confirmed for 2026-08-10 at 3:00 PM Malaysia time with the full review team and two Cochrane elective students. Tool training and setup will follow after onboarding.</t>
        </is>
      </c>
      <c r="C13" t="inlineStr">
        <is>
          <t>Yes</t>
        </is>
      </c>
    </row>
    <row r="14">
      <c r="A14" t="inlineStr">
        <is>
          <t>CurrentUpdate</t>
        </is>
      </c>
      <c r="B14" t="inlineStr">
        <is>
          <t>Onboarding is confirmed for 2026-08-10 at 3:00 PM Malaysia time with the full review team and two Cochrane elective students. Tool training and setup will follow after onboarding.</t>
        </is>
      </c>
      <c r="C14" t="inlineStr">
        <is>
          <t>Yes</t>
        </is>
      </c>
    </row>
    <row r="15">
      <c r="A15" t="inlineStr">
        <is>
          <t>NextAction</t>
        </is>
      </c>
      <c r="B15" t="inlineStr">
        <is>
          <t>Complete onboarding, confirm tool allocation and team split, then schedule tool training and setup.</t>
        </is>
      </c>
      <c r="C15" t="inlineStr">
        <is>
          <t>Yes</t>
        </is>
      </c>
    </row>
    <row r="16">
      <c r="A16" t="inlineStr">
        <is>
          <t>TargetDate</t>
        </is>
      </c>
      <c r="B16" t="inlineStr">
        <is>
          <t>2026-08-10</t>
        </is>
      </c>
      <c r="C16" t="inlineStr">
        <is>
          <t>Yes</t>
        </is>
      </c>
    </row>
    <row r="17">
      <c r="A17" t="inlineStr">
        <is>
          <t>Variance</t>
        </is>
      </c>
      <c r="B17" t="inlineStr">
        <is>
          <t>New Phase 1 review added from the onboarding pipeline; setup has not started yet.</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Active</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Onboarding confirmed; tool allocation and setup to follow.</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inlineStr"/>
      <c r="K49" s="18" t="inlineStr"/>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inlineStr"/>
      <c r="K50" s="18" t="inlineStr"/>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inlineStr"/>
      <c r="K51" s="18" t="inlineStr"/>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Pending</t>
        </is>
      </c>
      <c r="J52" s="18" t="inlineStr"/>
      <c r="K52" s="18" t="inlineStr"/>
      <c r="L52" s="18" t="inlineStr">
        <is>
          <t>Tool allocation to be confirmed after onboarding.</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inlineStr"/>
      <c r="K53" s="18" t="inlineStr"/>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Not Started</t>
        </is>
      </c>
      <c r="J54" s="18" t="inlineStr"/>
      <c r="K54" s="18" t="inlineStr"/>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inlineStr"/>
      <c r="K55" s="18" t="inlineStr"/>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inlineStr"/>
      <c r="K56" s="18" t="inlineStr"/>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inlineStr"/>
      <c r="K57" s="18" t="inlineStr"/>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Not Started</t>
        </is>
      </c>
      <c r="J58" s="18" t="inlineStr"/>
      <c r="K58" s="18" t="inlineStr"/>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Not Started</t>
        </is>
      </c>
      <c r="J59" s="18" t="inlineStr"/>
      <c r="K59" s="18" t="inlineStr"/>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Not Started</t>
        </is>
      </c>
      <c r="J60" s="18" t="inlineStr"/>
      <c r="K60" s="18" t="inlineStr"/>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Not Started</t>
        </is>
      </c>
      <c r="J61" s="18" t="inlineStr"/>
      <c r="K61" s="18" t="inlineStr"/>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Not Started</t>
        </is>
      </c>
      <c r="J62" s="18" t="inlineStr"/>
      <c r="K62" s="18" t="inlineStr"/>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Not Started</t>
        </is>
      </c>
      <c r="J63" s="18" t="inlineStr"/>
      <c r="K63" s="18" t="inlineStr"/>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inlineStr"/>
      <c r="K64" s="18" t="inlineStr"/>
      <c r="L64" s="18" t="inlineStr"/>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inlineStr"/>
      <c r="K65" s="18" t="inlineStr"/>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inlineStr"/>
      <c r="K66" s="18" t="inlineStr"/>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inlineStr"/>
      <c r="K67" s="18" t="inlineStr"/>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inlineStr"/>
      <c r="K68" s="18" t="inlineStr"/>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inlineStr"/>
      <c r="K69" s="18" t="inlineStr"/>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inlineStr"/>
      <c r="K70" s="18" t="inlineStr"/>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inlineStr"/>
      <c r="K71" s="18" t="inlineStr"/>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inlineStr"/>
      <c r="K72" s="18" t="inlineStr"/>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inlineStr"/>
      <c r="K73" s="18" t="inlineStr"/>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inlineStr"/>
      <c r="K74" s="18" t="inlineStr"/>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inlineStr"/>
      <c r="K75" s="18" t="inlineStr"/>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inlineStr"/>
      <c r="K76" s="18" t="inlineStr"/>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inlineStr"/>
      <c r="K77" s="18" t="inlineStr"/>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inlineStr"/>
      <c r="K78" s="18" t="inlineStr"/>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inlineStr"/>
      <c r="K79" s="18" t="inlineStr"/>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inlineStr"/>
      <c r="K80" s="18" t="inlineStr"/>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inlineStr"/>
      <c r="K81" s="18" t="inlineStr"/>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inlineStr"/>
      <c r="K82" s="18" t="inlineStr"/>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inlineStr"/>
      <c r="K83" s="18" t="inlineStr"/>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inlineStr"/>
      <c r="K84" s="18" t="inlineStr"/>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inlineStr"/>
      <c r="K85" s="18" t="inlineStr"/>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inlineStr"/>
      <c r="K86" s="18" t="inlineStr"/>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inlineStr"/>
      <c r="K87" s="18" t="inlineStr"/>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inlineStr"/>
      <c r="K88" s="18" t="inlineStr"/>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inlineStr"/>
      <c r="K89" s="18" t="inlineStr"/>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inlineStr"/>
      <c r="K90" s="18" t="inlineStr"/>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inlineStr"/>
      <c r="K91" s="18" t="inlineStr"/>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inlineStr"/>
      <c r="K92" s="18" t="inlineStr"/>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inlineStr"/>
      <c r="K93" s="18" t="inlineStr"/>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inlineStr"/>
      <c r="K94" s="18" t="inlineStr"/>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inlineStr"/>
      <c r="K95" s="18" t="inlineStr"/>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inlineStr"/>
      <c r="K96" s="18" t="inlineStr"/>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inlineStr"/>
      <c r="K97" s="18" t="inlineStr"/>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inlineStr"/>
      <c r="K98" s="18" t="inlineStr"/>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inlineStr"/>
      <c r="K99" s="18" t="inlineStr"/>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inlineStr"/>
      <c r="K100" s="18" t="inlineStr"/>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inlineStr"/>
      <c r="K101" s="18" t="inlineStr"/>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inlineStr"/>
      <c r="K102" s="18" t="inlineStr"/>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inlineStr"/>
      <c r="K103" s="18" t="inlineStr"/>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inlineStr"/>
      <c r="K104" s="18" t="inlineStr"/>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inlineStr"/>
      <c r="K105" s="18" t="inlineStr"/>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inlineStr"/>
      <c r="K106" s="18" t="inlineStr"/>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inlineStr"/>
      <c r="K107" s="18" t="inlineStr"/>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inlineStr"/>
      <c r="K108" s="18" t="inlineStr"/>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inlineStr"/>
      <c r="K109" s="18" t="inlineStr"/>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inlineStr"/>
      <c r="K110" s="18" t="inlineStr"/>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inlineStr"/>
      <c r="K111" s="18" t="inlineStr"/>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task-phase1-08-001</t>
        </is>
      </c>
      <c r="B115" t="inlineStr">
        <is>
          <t>Complete onboarding and confirm tool-training/setup plan</t>
        </is>
      </c>
      <c r="C115" t="inlineStr">
        <is>
          <t>Krishna / Siew Cheng Foong / Project Team</t>
        </is>
      </c>
      <c r="D115" t="inlineStr">
        <is>
          <t>In Progress</t>
        </is>
      </c>
      <c r="E115" t="inlineStr">
        <is>
          <t>Medium</t>
        </is>
      </c>
      <c r="F115" t="inlineStr">
        <is>
          <t>2026-08-10</t>
        </is>
      </c>
      <c r="G115" t="inlineStr">
        <is>
          <t>Onboarding meeting</t>
        </is>
      </c>
      <c r="H115" t="inlineStr">
        <is>
          <t>Onboarding confirmed; tool training and setup to follow.</t>
        </is>
      </c>
      <c r="I115" t="inlineStr">
        <is>
          <t>Project tracking</t>
        </is>
      </c>
      <c r="J115" t="inlineStr">
        <is>
          <t>2026-08-10</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comm-phase1-08-001</t>
        </is>
      </c>
      <c r="B122" t="inlineStr">
        <is>
          <t>2026-08-10</t>
        </is>
      </c>
      <c r="C122" t="inlineStr">
        <is>
          <t>Oral galactagogues onboarding confirmed</t>
        </is>
      </c>
      <c r="D122" t="inlineStr">
        <is>
          <t>Siew Cheng Foong / review team / Cochrane elective students / project team</t>
        </is>
      </c>
      <c r="E122" t="inlineStr">
        <is>
          <t>Krishna</t>
        </is>
      </c>
      <c r="F122" t="inlineStr">
        <is>
          <t>2026-08-10</t>
        </is>
      </c>
      <c r="G122" t="inlineStr">
        <is>
          <t>Scheduled</t>
        </is>
      </c>
      <c r="H122" t="inlineStr">
        <is>
          <t>Initial onboarding will cover the study and parallel workflow; tool training and setup will be scheduled afterward.</t>
        </is>
      </c>
      <c r="I122" t="inlineStr">
        <is>
          <t>task-phase1-08-001</t>
        </is>
      </c>
      <c r="J122" t="inlineStr">
        <is>
          <t>Complete onboarding and confirm tool-training/setup plan</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2026-08-10T05:57:49Z</dcterms:modified>
  <cp:lastModifiedBy>Krishna Kishore Pandalaneni</cp:lastModifiedBy>
</cp:coreProperties>
</file>