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 xmlns:r="http://schemas.openxmlformats.org/officeDocument/2006/relationships" name="phase1-09 Orthodontic Retention" sheetId="21" state="visible" r:id="rId21"/>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3"/>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and adjudication complete; analysis underway</t>
        </is>
      </c>
      <c r="F4" t="inlineStr">
        <is>
          <t>Medium</t>
        </is>
      </c>
      <c r="G4" t="inlineStr">
        <is>
          <t>Laser AI</t>
        </is>
      </c>
      <c r="H4" t="inlineStr">
        <is>
          <t>Doreen Larvie</t>
        </is>
      </c>
      <c r="I4" t="inlineStr">
        <is>
          <t>Questions sent directly to James on 14 October; automated-analysis meeting scheduled for 21 October; downstream-impact work awaits BP RevMan/meta-analysis progress</t>
        </is>
      </c>
      <c r="J4" t="inlineStr">
        <is>
          <t>Obtain James's responses; hold the 21 October automated-analysis meeting; reconnect with Doreen when RevMan analysis begins</t>
        </is>
      </c>
      <c r="K4" s="22" t="inlineStr">
        <is>
          <t>2026-10-21 — automated-analysis meeting</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Analysis and reconciliation underway; 25-record NK screening and five-report timing clarification remain</t>
        </is>
      </c>
      <c r="F5" t="inlineStr">
        <is>
          <t>High</t>
        </is>
      </c>
      <c r="G5" t="inlineStr">
        <is>
          <t>Nested Knowledge</t>
        </is>
      </c>
      <c r="H5" t="inlineStr">
        <is>
          <t>Laurence Le Cleach / Sivem Afach</t>
        </is>
      </c>
      <c r="I5" t="inlineStr">
        <is>
          <t>Sivem clarified source records for CLEAR-1, Khan, STRIDE, VESPUCCI and Zhang; final mapping and 25-record NK screening remain pending</t>
        </is>
      </c>
      <c r="J5" t="inlineStr">
        <is>
          <t>Complete the 25-record NK screening, clarify when the five missing reports were identified and rerun the comparison</t>
        </is>
      </c>
      <c r="K5" t="inlineStr">
        <is>
          <t>TBD — after corrective NK screening and reconciliation</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Laser AI full-text screening complete; conventional full-text screening pending</t>
        </is>
      </c>
      <c r="F6" t="inlineStr">
        <is>
          <t>Medium</t>
        </is>
      </c>
      <c r="G6" t="inlineStr">
        <is>
          <t>Laser AI</t>
        </is>
      </c>
      <c r="H6" t="inlineStr">
        <is>
          <t>Rebecca K. Hodder</t>
        </is>
      </c>
      <c r="I6" t="inlineStr">
        <is>
          <t>Kate completed Laser AI full-text screening; survey sent; updated extraction form submitted to Sean</t>
        </is>
      </c>
      <c r="J6" t="inlineStr">
        <is>
          <t>Complete conventional full-text screening, consolidate both arms and obtain Sean's extraction-form/selection guidance</t>
        </is>
      </c>
      <c r="K6" t="inlineStr">
        <is>
          <t>Pending conventional full-text completion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Abstract screening ready to begin</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Full-text screening underway; missing PDFs remain; NK extraction form reviewed and revised</t>
        </is>
      </c>
      <c r="F10" t="inlineStr">
        <is>
          <t>Medium</t>
        </is>
      </c>
      <c r="G10" t="inlineStr">
        <is>
          <t>Nested Knowledge</t>
        </is>
      </c>
      <c r="H10" t="inlineStr">
        <is>
          <t>Jeremy Steen / Bradley Johnston</t>
        </is>
      </c>
      <c r="I10" t="inlineStr">
        <is>
          <t>Jeremy reviewed and revised the NK extraction form; Bradley will confirm the full-text screening timeline</t>
        </is>
      </c>
      <c r="J10" t="inlineStr">
        <is>
          <t>Confirm the screening timeline, retrieve missing PDFs, complete both arms and obtain final form approval</t>
        </is>
      </c>
      <c r="K10" t="inlineStr">
        <is>
          <t>Awaiting review-team timeline</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Conventional full-text screening complete; 74 records advanced in NK; AI full-text screening awaits PDFs</t>
        </is>
      </c>
      <c r="F11" t="inlineStr">
        <is>
          <t>High</t>
        </is>
      </c>
      <c r="G11" t="inlineStr">
        <is>
          <t>Nested Knowledge</t>
        </is>
      </c>
      <c r="H11" t="inlineStr">
        <is>
          <t>Mohan Pammi</t>
        </is>
      </c>
      <c r="I11" t="inlineStr">
        <is>
          <t>Murali completed conventional full-text screening and uploaded PDFs to Covidence; Mohan is waiting for the PDFs for 74 NK records</t>
        </is>
      </c>
      <c r="J11" t="inlineStr">
        <is>
          <t>Confirm the shared-drive PDF upload, add PDFs to NK and begin AI-assisted full-text screening</t>
        </is>
      </c>
      <c r="K11" t="inlineStr">
        <is>
          <t>2026-10-31</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Decision flow approved; Laser AI access provided; abstract screening ready to start</t>
        </is>
      </c>
      <c r="F12" t="inlineStr">
        <is>
          <t>Medium</t>
        </is>
      </c>
      <c r="G12" t="inlineStr">
        <is>
          <t>Laser AI</t>
        </is>
      </c>
      <c r="H12" t="inlineStr">
        <is>
          <t>Jai Das</t>
        </is>
      </c>
      <c r="I12" t="inlineStr">
        <is>
          <t>Kanza approved the decision flow; team members were added to Laser AI and citations can be distributed</t>
        </is>
      </c>
      <c r="J12" t="inlineStr">
        <is>
          <t>Begin parallel abstract screening and record time</t>
        </is>
      </c>
      <c r="K12" t="inlineStr">
        <is>
          <t>Immediate</t>
        </is>
      </c>
      <c r="L12" t="inlineStr">
        <is>
          <t>Ready</t>
        </is>
      </c>
      <c r="M12" t="inlineStr">
        <is>
          <t>Yes</t>
        </is>
      </c>
      <c r="N12" t="inlineStr">
        <is>
          <t>phase1-08 LNS</t>
        </is>
      </c>
    </row>
    <row r="13">
      <c r="A13" t="inlineStr">
        <is>
          <t>phase1-09</t>
        </is>
      </c>
      <c r="B13" t="inlineStr">
        <is>
          <t>Orthodontic Retention</t>
        </is>
      </c>
      <c r="C13" t="inlineStr">
        <is>
          <t>Retention procedures for stabilising tooth position after treatment with orthodontic braces</t>
        </is>
      </c>
      <c r="D13" t="inlineStr">
        <is>
          <t>Phase 1</t>
        </is>
      </c>
      <c r="E13" t="inlineStr">
        <is>
          <t>NK training complete; Nest created; five RIS search files received; setup guidance pending</t>
        </is>
      </c>
      <c r="F13" t="inlineStr">
        <is>
          <t>High</t>
        </is>
      </c>
      <c r="G13" t="inlineStr">
        <is>
          <t>Nested Knowledge</t>
        </is>
      </c>
      <c r="H13" t="inlineStr">
        <is>
          <t>Álvaro Limones / Concepción Martín Álvaro</t>
        </is>
      </c>
      <c r="I13" t="inlineStr">
        <is>
          <t>Conchita and Álvaro completed NK training; five RIS files were supplied; Covidence access and workflow settings require confirmation</t>
        </is>
      </c>
      <c r="J13" t="inlineStr">
        <is>
          <t>Import and deduplicate the five RIS files, finalize reviewer groups and NK settings, and resolve conventional-platform access</t>
        </is>
      </c>
      <c r="K13" t="inlineStr">
        <is>
          <t>2026-10-12 — NK training</t>
        </is>
      </c>
      <c r="L13" t="inlineStr">
        <is>
          <t>Onboarding</t>
        </is>
      </c>
      <c r="M13" t="inlineStr">
        <is>
          <t>Yes</t>
        </is>
      </c>
      <c r="N13" t="inlineStr">
        <is>
          <t>phase1-09 Orthodontic Retention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1"/>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mid-December 2026</t>
        </is>
      </c>
      <c r="D6" t="inlineStr">
        <is>
          <t>Complete active reviews; Orthodontic NK training is complete and setup is underway; project-management support continues through mid-December</t>
        </is>
      </c>
      <c r="E6" t="inlineStr">
        <is>
          <t>Yes</t>
        </is>
      </c>
    </row>
    <row r="7">
      <c r="A7" t="inlineStr">
        <is>
          <t>governance</t>
        </is>
      </c>
      <c r="B7" t="inlineStr">
        <is>
          <t>Analysis</t>
        </is>
      </c>
      <c r="C7" t="inlineStr">
        <is>
          <t>End June</t>
        </is>
      </c>
      <c r="D7" t="inlineStr">
        <is>
          <t>BP adjudication complete; time-on-task clarified; analysis meetings scheduled for 14, 15 and 21 October; downstream-impact work awaits BP RevMan/meta-analysis progress</t>
        </is>
      </c>
      <c r="E7" t="inlineStr">
        <is>
          <t>Yes</t>
        </is>
      </c>
    </row>
    <row r="8">
      <c r="A8" t="inlineStr">
        <is>
          <t>phase2</t>
        </is>
      </c>
      <c r="B8" t="inlineStr">
        <is>
          <t>Phase 2</t>
        </is>
      </c>
      <c r="C8" t="inlineStr">
        <is>
          <t>Not planned under current project</t>
        </is>
      </c>
      <c r="D8" t="inlineStr">
        <is>
          <t>No Phase 2 under the current project; Orthodontic Retention is the final onboarded review</t>
        </is>
      </c>
      <c r="E8" t="inlineStr">
        <is>
          <t>Yes</t>
        </is>
      </c>
    </row>
    <row r="9">
      <c r="A9" t="inlineStr">
        <is>
          <t>governance</t>
        </is>
      </c>
      <c r="B9" t="inlineStr">
        <is>
          <t>Report</t>
        </is>
      </c>
      <c r="C9" t="inlineStr">
        <is>
          <t>October</t>
        </is>
      </c>
      <c r="D9" t="inlineStr">
        <is>
          <t>Colloquium special session shortlisted; time slot pending; final reporting and project closeout due in December</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Noosheen confirmed access to three NK projects and the Laser AI directory; a fourth NK project is expected Monday; finalized PDFs will follow adjudication</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full-text screening complete; conventional screening remains; six PDFs were screened without model suggestions</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row r="29">
      <c r="A29" t="inlineStr">
        <is>
          <t>meet-012</t>
        </is>
      </c>
      <c r="B29" t="inlineStr">
        <is>
          <t>2026-10-14</t>
        </is>
      </c>
      <c r="C29" t="inlineStr">
        <is>
          <t>CESAR – Adjudication Data Analysis</t>
        </is>
      </c>
      <c r="D29" t="inlineStr">
        <is>
          <t>Gerald / Afroditi / Sean / Andreea / Krishna</t>
        </is>
      </c>
      <c r="E29" t="inlineStr">
        <is>
          <t>Review data and statistical-analysis requirements</t>
        </is>
      </c>
      <c r="F29" t="inlineStr">
        <is>
          <t>Scheduled</t>
        </is>
      </c>
      <c r="G29" t="inlineStr">
        <is>
          <t>10:00–11:00 AM CT</t>
        </is>
      </c>
      <c r="H29" t="inlineStr">
        <is>
          <t>Yes</t>
        </is>
      </c>
    </row>
    <row r="30">
      <c r="A30" t="inlineStr">
        <is>
          <t>meet-013</t>
        </is>
      </c>
      <c r="B30" t="inlineStr">
        <is>
          <t>2026-10-15</t>
        </is>
      </c>
      <c r="C30" t="inlineStr">
        <is>
          <t>CESAR – Usability Survey Analysis</t>
        </is>
      </c>
      <c r="D30" t="inlineStr">
        <is>
          <t>Gerald / Ursula / Susan / Afroditi / Krishna</t>
        </is>
      </c>
      <c r="E30" t="inlineStr">
        <is>
          <t>Review usability-analysis status</t>
        </is>
      </c>
      <c r="F30" t="inlineStr">
        <is>
          <t>Scheduled</t>
        </is>
      </c>
      <c r="G30" t="inlineStr">
        <is>
          <t>9:00–10:00 AM CT</t>
        </is>
      </c>
      <c r="H30" t="inlineStr">
        <is>
          <t>Yes</t>
        </is>
      </c>
    </row>
    <row r="31">
      <c r="A31" t="inlineStr">
        <is>
          <t>meet-014</t>
        </is>
      </c>
      <c r="B31" t="inlineStr">
        <is>
          <t>2026-10-21</t>
        </is>
      </c>
      <c r="C31" t="inlineStr">
        <is>
          <t>CESAR – Automated Analysis</t>
        </is>
      </c>
      <c r="D31" t="inlineStr">
        <is>
          <t>Paweł / Noosheen / Gerald / Afroditi / Sean / Krishna</t>
        </is>
      </c>
      <c r="E31" t="inlineStr">
        <is>
          <t>Confirm automated-analysis status and requirements</t>
        </is>
      </c>
      <c r="F31" t="inlineStr">
        <is>
          <t>Scheduled</t>
        </is>
      </c>
      <c r="G31" t="inlineStr">
        <is>
          <t>11:00 AM–12:00 PM CT</t>
        </is>
      </c>
      <c r="H31"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and adjudication complete; analysis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completed, including conflict resolution; analysis underway</t>
        </is>
      </c>
      <c r="C13" t="inlineStr">
        <is>
          <t>Yes</t>
        </is>
      </c>
    </row>
    <row r="14">
      <c r="A14" t="inlineStr">
        <is>
          <t>CurrentUpdate</t>
        </is>
      </c>
      <c r="B14" t="inlineStr">
        <is>
          <t>Questions sent directly to James on 14 October; automated-analysis meeting scheduled for 21 October</t>
        </is>
      </c>
      <c r="C14" t="inlineStr">
        <is>
          <t>Yes</t>
        </is>
      </c>
    </row>
    <row r="15">
      <c r="A15" t="inlineStr">
        <is>
          <t>NextAction</t>
        </is>
      </c>
      <c r="B15" t="inlineStr">
        <is>
          <t>Obtain James's responses, hold the 21 October meeting and reconnect with Doreen after RevMan analysis begins</t>
        </is>
      </c>
      <c r="C15" t="inlineStr">
        <is>
          <t>Yes</t>
        </is>
      </c>
    </row>
    <row r="16">
      <c r="A16" t="inlineStr">
        <is>
          <t>TargetDate</t>
        </is>
      </c>
      <c r="B16" t="inlineStr">
        <is>
          <t>December 2026</t>
        </is>
      </c>
      <c r="C16" t="inlineStr">
        <is>
          <t>Yes</t>
        </is>
      </c>
    </row>
    <row r="17" ht="84" customHeight="1" s="29">
      <c r="A17" t="inlineStr">
        <is>
          <t>Variance</t>
        </is>
      </c>
      <c r="B17" s="23" t="inlineStr">
        <is>
          <t>Automated meeting scheduled for 21 October; James's response remains pending; BP meta-analysis has not started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2,459 minutes cover extraction of 31 primary studies/associated reports; RevMan conversion and entry time were excluded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and adjudication complete; analysis underway</t>
        </is>
      </c>
      <c r="G45" t="inlineStr">
        <is>
          <t>BP adjudication completed; Bi 2025 retained as a documented source-file limitation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Complete</t>
        </is>
      </c>
      <c r="J104" s="18" t="n"/>
      <c r="K104" s="18" t="n"/>
      <c r="L104" s="18" t="inlineStr">
        <is>
          <t>Panel completed adjudication, including conflict resolution, on 24 September</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Scheduled</t>
        </is>
      </c>
      <c r="J106" s="18" t="n"/>
      <c r="K106" s="18" t="n"/>
      <c r="L106" s="18" t="inlineStr">
        <is>
          <t>Automated-analysis meeting scheduled for 21 October, 11:00 AM–12:00 PM CT</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Complete</t>
        </is>
      </c>
      <c r="J108" s="18" t="n"/>
      <c r="K108" s="18" t="n"/>
      <c r="L108" s="18" t="inlineStr">
        <is>
          <t>BP adjudication completed, including conflict resolution; recurring meetings remain for subsequent reviews</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Doreen clarified that 2,459 minutes cover extraction only across 31 reports; RevMan work was excluded</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Waiting on Review Team</t>
        </is>
      </c>
      <c r="J110" s="18" t="n"/>
      <c r="K110" s="18" t="n"/>
      <c r="L110" s="18" t="inlineStr">
        <is>
          <t>BP team is finalizing included/ongoing/awaiting-classification lists and risk-of-bias assessments; RevMan entry and meta-analysis have not started</t>
        </is>
      </c>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Analysis and reconciliation underway; 25-record NK screening and five-report timing clarification pending</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corrective screening complete; 25-record NK screening and final report-level reconciliation remain</t>
        </is>
      </c>
      <c r="C13" t="inlineStr">
        <is>
          <t>Yes</t>
        </is>
      </c>
    </row>
    <row r="14">
      <c r="A14" t="inlineStr">
        <is>
          <t>CurrentUpdate</t>
        </is>
      </c>
      <c r="B14" t="inlineStr">
        <is>
          <t>Sivem additionally clarified the source records for CLEAR-1, Khan, STRIDE, VESPUCCI and Zhang</t>
        </is>
      </c>
      <c r="C14" t="inlineStr">
        <is>
          <t>Yes</t>
        </is>
      </c>
    </row>
    <row r="15">
      <c r="A15" t="inlineStr">
        <is>
          <t>NextAction</t>
        </is>
      </c>
      <c r="B15" t="inlineStr">
        <is>
          <t>Complete the 25-record NK screening, clarify the five reports and rerun the comparison</t>
        </is>
      </c>
      <c r="C15" t="inlineStr">
        <is>
          <t>Yes</t>
        </is>
      </c>
    </row>
    <row r="16">
      <c r="A16" t="inlineStr">
        <is>
          <t>TargetDate</t>
        </is>
      </c>
      <c r="B16" t="inlineStr">
        <is>
          <t>TBD — after corrective screening and reconciliation</t>
        </is>
      </c>
      <c r="C16" t="inlineStr">
        <is>
          <t>Yes</t>
        </is>
      </c>
    </row>
    <row r="17">
      <c r="A17" t="inlineStr">
        <is>
          <t>Variance</t>
        </is>
      </c>
      <c r="B17" t="inlineStr">
        <is>
          <t>Final outputs remain blocked by the 25-record screening and five-report clarification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2026-10-12</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 / corrective follow-up</t>
        </is>
      </c>
      <c r="F27" t="inlineStr">
        <is>
          <t>Yes</t>
        </is>
      </c>
    </row>
    <row r="28">
      <c r="A28" t="inlineStr">
        <is>
          <t>extraction</t>
        </is>
      </c>
      <c r="B28" t="inlineStr">
        <is>
          <t>Complete</t>
        </is>
      </c>
      <c r="F28" t="inlineStr">
        <is>
          <t>Yes</t>
        </is>
      </c>
    </row>
    <row r="29">
      <c r="A29" t="inlineStr">
        <is>
          <t>analysis</t>
        </is>
      </c>
      <c r="B29" t="inlineStr">
        <is>
          <t>Risk — corrective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139 conventional decisions received; 25 NK full texts ready; Sean combined the ICONIC reports and requested clarification for five reports</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Screening times received: Laurence 5h30 abstract/4h10 full text; Sivem 5h05 abstract/4h40 full text; extraction times also available</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Sean is reconciling report-to-trial mapping using Sivem's additional source-record clarifications</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is>
          <t>Validation remains blocked by the 25-record NK screening and final report-to-trial mapping</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is>
          <t>Prepare after the NK screening and report-level reconciliation are finalized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Reconciliation continues; review-team clarification is required for five reports</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Laser AI full-text screening complete; conventional full-text screening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full-text screening complete; conventional arm not yet complete</t>
        </is>
      </c>
      <c r="C13" t="inlineStr">
        <is>
          <t>Yes</t>
        </is>
      </c>
    </row>
    <row r="14">
      <c r="A14" t="inlineStr">
        <is>
          <t>CurrentUpdate</t>
        </is>
      </c>
      <c r="B14" t="inlineStr">
        <is>
          <t>Kate completed Laser AI screening; the six oversized PDFs were handled without model suggestions</t>
        </is>
      </c>
      <c r="C14" t="inlineStr">
        <is>
          <t>Yes</t>
        </is>
      </c>
    </row>
    <row r="15">
      <c r="A15" t="inlineStr">
        <is>
          <t>NextAction</t>
        </is>
      </c>
      <c r="B15" t="inlineStr">
        <is>
          <t>Complete the conventional arm, consolidate results and confirm which reports proceed to extraction</t>
        </is>
      </c>
      <c r="C15" t="inlineStr">
        <is>
          <t>Yes</t>
        </is>
      </c>
    </row>
    <row r="16">
      <c r="A16" t="inlineStr">
        <is>
          <t>TargetDate</t>
        </is>
      </c>
      <c r="B16" t="inlineStr">
        <is>
          <t>Pending conventional-team completion</t>
        </is>
      </c>
      <c r="C16" t="inlineStr">
        <is>
          <t>Yes</t>
        </is>
      </c>
    </row>
    <row r="17">
      <c r="A17" t="inlineStr">
        <is>
          <t>Variance</t>
        </is>
      </c>
      <c r="B17" t="inlineStr">
        <is>
          <t>AI arm complete; conventional arm pending; fewer than 10 studies may qualify for extraction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set contains 144 records; six oversized PDFs were distributed without model suggestions</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Updated extraction form submitted to Sean on 14 October; approval pending</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Full-text time-on-task data requested; not yet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100</v>
      </c>
      <c r="D44" t="inlineStr">
        <is>
          <t>In Progress</t>
        </is>
      </c>
      <c r="G44" t="inlineStr">
        <is>
          <t>Laser AI screening complete; Kate has prompted the conventional team to finish</t>
        </is>
      </c>
      <c r="H44" t="inlineStr">
        <is>
          <t>Yes</t>
        </is>
      </c>
    </row>
    <row r="45">
      <c r="A45" t="inlineStr">
        <is>
          <t>Data Extraction / Analysis</t>
        </is>
      </c>
      <c r="B45" t="n">
        <v>0</v>
      </c>
      <c r="C45" t="n">
        <v>0</v>
      </c>
      <c r="D45" t="inlineStr">
        <is>
          <t>Preparation underway</t>
        </is>
      </c>
      <c r="G45" t="inlineStr">
        <is>
          <t>Updated extraction form submitted; study-selection guidance requested because fewer than 10 studies may qualify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inlineStr">
        <is>
          <t>Sean requested the latest data-item list on 8 October</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inlineStr">
        <is>
          <t>Field-for-field comparability requires confirmation against the final list</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inlineStr">
        <is>
          <t>Final approval follows receipt of the updated data items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successfully claimed and distributed the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screening remains incomplete; Kate has prompted the team</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Complete</t>
        </is>
      </c>
      <c r="J81" s="18" t="n"/>
      <c r="K81" s="18" t="n"/>
      <c r="L81" s="18" t="inlineStr">
        <is>
          <t>Laser AI full-text screening complete; six oversized PDFs were screened without model suggestions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inlineStr">
        <is>
          <t>Full-text usability survey sent to Kate on 13 October</t>
        </is>
      </c>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Pending</t>
        </is>
      </c>
      <c r="J85" s="18" t="n"/>
      <c r="K85" s="18" t="n"/>
      <c r="L85" s="18" t="inlineStr">
        <is>
          <t>Kate indicated that she would complete the survey</t>
        </is>
      </c>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Under Review</t>
        </is>
      </c>
      <c r="J91" s="18" t="n"/>
      <c r="K91" s="18" t="n"/>
      <c r="L91" s="18" t="inlineStr">
        <is>
          <t>Updated extraction form sent to Sean on 14 October</t>
        </is>
      </c>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Under Review</t>
        </is>
      </c>
      <c r="J92" s="18" t="n"/>
      <c r="K92" s="18" t="n"/>
      <c r="L92" s="18" t="inlineStr">
        <is>
          <t>Sean's final approval and extraction-study selection guidance are pending</t>
        </is>
      </c>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In Progress</t>
        </is>
      </c>
      <c r="J93" s="18" t="n"/>
      <c r="K93" s="18" t="n"/>
      <c r="L93" s="18" t="inlineStr">
        <is>
          <t>Meghan has started configuring the Laser AI extraction form</t>
        </is>
      </c>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successful distribution of all 138 records</t>
        </is>
      </c>
      <c r="I115" t="inlineStr">
        <is>
          <t>Project tracking</t>
        </is>
      </c>
      <c r="J115" t="inlineStr">
        <is>
          <t>2026-09-10</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Noosheen’s NK and Laser AI access is working; folder organization continues and finalized PDFs will be added after adjudication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2026-10-08</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Abstract screening ready to begin</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E25" t="inlineStr">
        <is>
          <t>3,486 references uploaded; decision flow approved</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Not active; no Phase 2 under the current project</t>
        </is>
      </c>
      <c r="C13" t="inlineStr">
        <is>
          <t>Yes</t>
        </is>
      </c>
    </row>
    <row r="14">
      <c r="A14" t="inlineStr">
        <is>
          <t>CurrentUpdate</t>
        </is>
      </c>
      <c r="B14" t="inlineStr">
        <is>
          <t>No update recorded.</t>
        </is>
      </c>
      <c r="C14" t="inlineStr">
        <is>
          <t>Yes</t>
        </is>
      </c>
    </row>
    <row r="15">
      <c r="A15" t="inlineStr">
        <is>
          <t>NextAction</t>
        </is>
      </c>
      <c r="B15" t="inlineStr">
        <is>
          <t>No action; retain only for future standalone consideration</t>
        </is>
      </c>
      <c r="C15" t="inlineStr">
        <is>
          <t>Yes</t>
        </is>
      </c>
    </row>
    <row r="16">
      <c r="A16" t="inlineStr">
        <is>
          <t>TargetDate</t>
        </is>
      </c>
      <c r="B16" t="inlineStr">
        <is>
          <t>Not applicable</t>
        </is>
      </c>
      <c r="C16" t="inlineStr">
        <is>
          <t>Yes</t>
        </is>
      </c>
    </row>
    <row r="17">
      <c r="A17" t="inlineStr">
        <is>
          <t>Variance</t>
        </is>
      </c>
      <c r="B17" t="inlineStr">
        <is>
          <t>Scope closed under the current project after the eighth review was onboarded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Close Phase 2 under the current project</t>
        </is>
      </c>
      <c r="C115" t="inlineStr">
        <is>
          <t>Krishna / Core Team</t>
        </is>
      </c>
      <c r="D115" t="inlineStr">
        <is>
          <t>Complete</t>
        </is>
      </c>
      <c r="E115" t="inlineStr">
        <is>
          <t>Low</t>
        </is>
      </c>
      <c r="F115" t="inlineStr">
        <is>
          <t>2026-09-30</t>
        </is>
      </c>
      <c r="G115" t="inlineStr">
        <is>
          <t>Project scope decision</t>
        </is>
      </c>
      <c r="H115" t="inlineStr">
        <is>
          <t>No further AI-tool onboarding is planned; Orthodontic Retention is the final review</t>
        </is>
      </c>
      <c r="I115" t="inlineStr">
        <is>
          <t>Project tracking</t>
        </is>
      </c>
      <c r="J115" t="inlineStr">
        <is>
          <t>2026-09-30</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supplemental abstract screening underway after master-file harmonization</t>
        </is>
      </c>
      <c r="E12" s="17" t="inlineStr">
        <is>
          <t>Phase 1</t>
        </is>
      </c>
      <c r="F12" s="17" t="inlineStr">
        <is>
          <t>Mohan Pammi</t>
        </is>
      </c>
      <c r="G12" t="inlineStr">
        <is>
          <t>508 Covidence and one NK citation require screening before full-text harmonization</t>
        </is>
      </c>
      <c r="H12" t="inlineStr">
        <is>
          <t>Master RIS contains 4,173 citations; final full-text set will be established after supplemental screening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decision flow approved and abstract screening ready</t>
        </is>
      </c>
      <c r="E14" s="17" t="inlineStr">
        <is>
          <t>Phase 1</t>
        </is>
      </c>
      <c r="F14" s="17" t="n"/>
      <c r="G14" s="17" t="inlineStr">
        <is>
          <t>Ready for abstract screening</t>
        </is>
      </c>
      <c r="H14" s="17" t="inlineStr">
        <is>
          <t>16,891 citations loaded; team access and citation distribution enabled; seven inaccessible databases documented</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full-text screening underway and extraction form reviewed/revised</t>
        </is>
      </c>
      <c r="E28" s="17" t="inlineStr">
        <is>
          <t>Phase 1</t>
        </is>
      </c>
      <c r="F28" s="17" t="inlineStr">
        <is>
          <t>Jeremy Steen / Bradley Johnston</t>
        </is>
      </c>
      <c r="G28" s="17" t="inlineStr">
        <is>
          <t>Full-text screening and extraction calibration can proceed; missing PDFs remain</t>
        </is>
      </c>
      <c r="H28" s="17" t="inlineStr">
        <is>
          <t>Jeremy reviewed and revised the form and received instructions for running the AI extraction</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Converted to full sheet</t>
        </is>
      </c>
      <c r="D35" s="17" t="inlineStr">
        <is>
          <t>Converted to phase1-09; NK training complete and five RIS files received</t>
        </is>
      </c>
      <c r="E35" s="17" t="inlineStr">
        <is>
          <t>Phase 1</t>
        </is>
      </c>
      <c r="F35" s="17" t="inlineStr">
        <is>
          <t>Álvaro Limones / Concepción Martín Álvaro</t>
        </is>
      </c>
      <c r="G35" s="17" t="inlineStr">
        <is>
          <t>RIS import, deduplication and workflow configuration pending</t>
        </is>
      </c>
      <c r="H35" s="17" t="inlineStr">
        <is>
          <t>Conchita and Álvaro completed NK training; Nest created; conventional-screening access remains unresolved</t>
        </is>
      </c>
      <c r="I35" s="17" t="inlineStr">
        <is>
          <t>Yes</t>
        </is>
      </c>
      <c r="J35" t="inlineStr">
        <is>
          <t>No</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16"/>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row r="10">
      <c r="A10" t="inlineStr">
        <is>
          <t>mtg-09</t>
        </is>
      </c>
      <c r="B10" t="inlineStr">
        <is>
          <t>2026-09-28</t>
        </is>
      </c>
      <c r="E10" t="inlineStr">
        <is>
          <t>CESAR – Time-on-Task Analysis</t>
        </is>
      </c>
      <c r="F10" t="inlineStr">
        <is>
          <t>Time-on-task meeting held; BP and Psoriasis data confirmed and follow-up actions agreed</t>
        </is>
      </c>
      <c r="G10" t="inlineStr">
        <is>
          <t>Amin Sharifan / Afroditi Kanellopoulou / Krishna</t>
        </is>
      </c>
      <c r="H10" t="inlineStr">
        <is>
          <t>Krishna</t>
        </is>
      </c>
      <c r="I10" t="inlineStr">
        <is>
          <t>Analysis</t>
        </is>
      </c>
      <c r="J10" t="inlineStr">
        <is>
          <t>Completed</t>
        </is>
      </c>
      <c r="M10" t="inlineStr">
        <is>
          <t>Yes</t>
        </is>
      </c>
    </row>
    <row r="11">
      <c r="A11" t="inlineStr">
        <is>
          <t>mtg-10</t>
        </is>
      </c>
      <c r="B11" t="inlineStr">
        <is>
          <t>2026-09-17</t>
        </is>
      </c>
      <c r="E11" t="inlineStr">
        <is>
          <t>Cochrane AI Platform Study – Adjudication Panel</t>
        </is>
      </c>
      <c r="F11" t="inlineStr">
        <is>
          <t>BP adjudication complete; further adjudication awaits finalized review datasets</t>
        </is>
      </c>
      <c r="G11" t="inlineStr">
        <is>
          <t>Adjudication Panel / Sean / Krishna</t>
        </is>
      </c>
      <c r="H11" t="inlineStr">
        <is>
          <t>Krishna</t>
        </is>
      </c>
      <c r="I11" t="inlineStr">
        <is>
          <t>Analysis / Adjudication</t>
        </is>
      </c>
      <c r="J11" t="inlineStr">
        <is>
          <t>Active</t>
        </is>
      </c>
      <c r="M11" t="inlineStr">
        <is>
          <t>Yes</t>
        </is>
      </c>
    </row>
    <row r="12">
      <c r="A12" t="inlineStr">
        <is>
          <t>mtg-11</t>
        </is>
      </c>
      <c r="B12" t="inlineStr">
        <is>
          <t>2026-10-07</t>
        </is>
      </c>
      <c r="C12" t="inlineStr">
        <is>
          <t>10:00–11:00 AM EDT</t>
        </is>
      </c>
      <c r="D12" t="inlineStr">
        <is>
          <t>3:00–4:00 PM BST</t>
        </is>
      </c>
      <c r="E12" t="inlineStr">
        <is>
          <t>CESAR – Screening Accuracy Review</t>
        </is>
      </c>
      <c r="F12" t="inlineStr">
        <is>
          <t>Discuss Psoriasis accuracy data and reconciliation</t>
        </is>
      </c>
      <c r="G12" t="inlineStr">
        <is>
          <t>Gerald / Sean / Afroditi / Krishna</t>
        </is>
      </c>
      <c r="H12" t="inlineStr">
        <is>
          <t>Krishna</t>
        </is>
      </c>
      <c r="I12" t="inlineStr">
        <is>
          <t>Analysis</t>
        </is>
      </c>
      <c r="J12" t="inlineStr">
        <is>
          <t>Scheduled</t>
        </is>
      </c>
    </row>
    <row r="13">
      <c r="A13" t="inlineStr">
        <is>
          <t>mtg-12</t>
        </is>
      </c>
      <c r="B13" t="inlineStr">
        <is>
          <t>2026-10-12</t>
        </is>
      </c>
      <c r="C13" t="inlineStr">
        <is>
          <t>TBD</t>
        </is>
      </c>
      <c r="D13" t="inlineStr">
        <is>
          <t>TBD</t>
        </is>
      </c>
      <c r="E13" t="inlineStr">
        <is>
          <t>Orthodontic NK training</t>
        </is>
      </c>
      <c r="F13" t="inlineStr">
        <is>
          <t>Nested Knowledge training for Orthodontic Retention</t>
        </is>
      </c>
      <c r="G13" t="inlineStr">
        <is>
          <t>Conchita / Álvaro / Krishna / Nested Knowledge</t>
        </is>
      </c>
      <c r="H13" t="inlineStr">
        <is>
          <t>Krishna</t>
        </is>
      </c>
      <c r="I13" t="inlineStr">
        <is>
          <t>Phase 1</t>
        </is>
      </c>
      <c r="J13" t="inlineStr">
        <is>
          <t>Completed</t>
        </is>
      </c>
      <c r="K13" t="inlineStr">
        <is>
          <t>phase1-09</t>
        </is>
      </c>
      <c r="M13" t="inlineStr">
        <is>
          <t>Yes</t>
        </is>
      </c>
    </row>
    <row r="14">
      <c r="A14" t="inlineStr">
        <is>
          <t>mtg-13</t>
        </is>
      </c>
      <c r="B14" t="inlineStr">
        <is>
          <t>2026-10-14</t>
        </is>
      </c>
      <c r="C14" t="inlineStr">
        <is>
          <t>10:00–11:00 AM CT</t>
        </is>
      </c>
      <c r="D14" t="inlineStr">
        <is>
          <t>TBD</t>
        </is>
      </c>
      <c r="E14" t="inlineStr">
        <is>
          <t>CESAR Adjudication Data Analysis</t>
        </is>
      </c>
      <c r="F14" t="inlineStr">
        <is>
          <t>Review data and statistical-analysis requirements</t>
        </is>
      </c>
      <c r="G14" t="inlineStr">
        <is>
          <t>Gerald / Afroditi / Sean / Andreea / Krishna</t>
        </is>
      </c>
      <c r="H14" t="inlineStr">
        <is>
          <t>Krishna</t>
        </is>
      </c>
      <c r="I14" t="inlineStr">
        <is>
          <t>Project coordination</t>
        </is>
      </c>
      <c r="J14" t="inlineStr">
        <is>
          <t>Scheduled</t>
        </is>
      </c>
      <c r="M14" t="inlineStr">
        <is>
          <t>Yes</t>
        </is>
      </c>
    </row>
    <row r="15">
      <c r="A15" t="inlineStr">
        <is>
          <t>mtg-14</t>
        </is>
      </c>
      <c r="B15" t="inlineStr">
        <is>
          <t>2026-10-15</t>
        </is>
      </c>
      <c r="C15" t="inlineStr">
        <is>
          <t>9:00–10:00 AM CT</t>
        </is>
      </c>
      <c r="D15" t="inlineStr">
        <is>
          <t>TBD</t>
        </is>
      </c>
      <c r="E15" t="inlineStr">
        <is>
          <t>CESAR Usability Survey Analysis</t>
        </is>
      </c>
      <c r="F15" t="inlineStr">
        <is>
          <t>Review usability-analysis status</t>
        </is>
      </c>
      <c r="G15" t="inlineStr">
        <is>
          <t>Gerald / Ursula / Susan / Afroditi / Krishna</t>
        </is>
      </c>
      <c r="H15" t="inlineStr">
        <is>
          <t>Krishna</t>
        </is>
      </c>
      <c r="I15" t="inlineStr">
        <is>
          <t>Project coordination</t>
        </is>
      </c>
      <c r="J15" t="inlineStr">
        <is>
          <t>Scheduled</t>
        </is>
      </c>
      <c r="M15" t="inlineStr">
        <is>
          <t>Yes</t>
        </is>
      </c>
    </row>
    <row r="16">
      <c r="A16" t="inlineStr">
        <is>
          <t>mtg-15</t>
        </is>
      </c>
      <c r="B16" t="inlineStr">
        <is>
          <t>2026-10-21</t>
        </is>
      </c>
      <c r="C16" t="inlineStr">
        <is>
          <t>11:00 AM–12:00 PM CT</t>
        </is>
      </c>
      <c r="D16" t="inlineStr">
        <is>
          <t>TBD</t>
        </is>
      </c>
      <c r="E16" t="inlineStr">
        <is>
          <t>CESAR Automated Analysis</t>
        </is>
      </c>
      <c r="F16" t="inlineStr">
        <is>
          <t>Confirm automated-analysis status and requirements</t>
        </is>
      </c>
      <c r="G16" t="inlineStr">
        <is>
          <t>Paweł / Noosheen / Gerald / Afroditi / Sean / Krishna</t>
        </is>
      </c>
      <c r="H16" t="inlineStr">
        <is>
          <t>Krishna</t>
        </is>
      </c>
      <c r="I16" t="inlineStr">
        <is>
          <t>Project coordination</t>
        </is>
      </c>
      <c r="J16" t="inlineStr">
        <is>
          <t>Scheduled</t>
        </is>
      </c>
      <c r="M16"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Full-text screening underway; missing PDFs remain; extraction form reviewed and revised</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Both full-text arms progressing; extraction form reviewed and ready for calibration</t>
        </is>
      </c>
      <c r="C13" t="inlineStr">
        <is>
          <t>Yes</t>
        </is>
      </c>
    </row>
    <row r="14">
      <c r="A14" t="inlineStr">
        <is>
          <t>CurrentUpdate</t>
        </is>
      </c>
      <c r="B14" t="inlineStr">
        <is>
          <t>Jeremy reviewed the form, made minor revisions and requested instructions for running/reviewing AI extraction</t>
        </is>
      </c>
      <c r="C14" t="inlineStr">
        <is>
          <t>Yes</t>
        </is>
      </c>
    </row>
    <row r="15">
      <c r="A15" t="inlineStr">
        <is>
          <t>NextAction</t>
        </is>
      </c>
      <c r="B15" t="inlineStr">
        <is>
          <t>Confirm the screening timeline, retrieve missing PDFs, complete both full-text arms and finalize extraction instructions</t>
        </is>
      </c>
      <c r="C15" t="inlineStr">
        <is>
          <t>Yes</t>
        </is>
      </c>
    </row>
    <row r="16">
      <c r="A16" t="inlineStr">
        <is>
          <t>TargetDate</t>
        </is>
      </c>
      <c r="B16" t="inlineStr">
        <is>
          <t>TBD</t>
        </is>
      </c>
      <c r="C16" t="inlineStr">
        <is>
          <t>Yes</t>
        </is>
      </c>
    </row>
    <row r="17">
      <c r="A17" t="inlineStr">
        <is>
          <t>Variance</t>
        </is>
      </c>
      <c r="B17" t="inlineStr">
        <is>
          <t>Both arms remain active; Bradley will confirm the screening timeline; missing PDFs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2026-10-12</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In Progress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Partial</t>
        </is>
      </c>
      <c r="C34" t="inlineStr">
        <is>
          <t>Citations consolidated; the review team still needs to retrieve missing PDFs</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Form reviewed and revised; ready for calibration</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In Progress</t>
        </is>
      </c>
      <c r="G44" t="inlineStr">
        <is>
          <t>Meghan confirmed both arms are aligned and cleared to proceed; missing PDFs remain</t>
        </is>
      </c>
      <c r="H44" t="inlineStr">
        <is>
          <t>Yes</t>
        </is>
      </c>
    </row>
    <row r="45">
      <c r="A45" t="inlineStr">
        <is>
          <t>Data Extraction / Analysis</t>
        </is>
      </c>
      <c r="D45" t="inlineStr">
        <is>
          <t>Preparation underway</t>
        </is>
      </c>
      <c r="G45" t="inlineStr">
        <is>
          <t>Jeremy reviewed and revised the form; final instructions and approval remain pending</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and Covidence selections compared: 14 AI-only and 16 Covidence-only citations identified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Reconciled citation information shared with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Both arms cleared; missing full-text PDFs still require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PDFs are being identified and retrieved by the review team</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Meghan confirmed alignment and readiness of both full-text arms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Meghan confirmed alignment and readiness of both full-text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Meghan confirmed alignment and readiness of both full-text arms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Complete / Under Review</t>
        </is>
      </c>
      <c r="J91" s="18" t="n"/>
      <c r="K91" s="18" t="n"/>
      <c r="L91" s="18" t="inlineStr">
        <is>
          <t>Jeremy reviewed the form and added minor revisions/details</t>
        </is>
      </c>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Under Review</t>
        </is>
      </c>
      <c r="J92" s="18" t="n"/>
      <c r="K92" s="18" t="n"/>
      <c r="L92" s="18" t="inlineStr">
        <is>
          <t>Review completed; final approval and NK extraction instructions remain pending</t>
        </is>
      </c>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 / Under Review</t>
        </is>
      </c>
      <c r="J93" s="18" t="n"/>
      <c r="K93" s="18" t="n"/>
      <c r="L93" s="18" t="inlineStr">
        <is>
          <t>Form tested, reviewed and revised; instructions for running the AI were provided</t>
        </is>
      </c>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Under Review</t>
        </is>
      </c>
      <c r="J94" s="18" t="n"/>
      <c r="K94" s="18" t="n"/>
      <c r="L94" s="18" t="inlineStr">
        <is>
          <t>Ready for calibration; the AI must be rerun if the form changes</t>
        </is>
      </c>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Ready</t>
        </is>
      </c>
      <c r="J96" s="18" t="n"/>
      <c r="K96" s="18" t="n"/>
      <c r="L96" s="18" t="inlineStr">
        <is>
          <t>Jeremy received instructions for running and manually revising the AI extraction</t>
        </is>
      </c>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abstract outputs reconciled</t>
        </is>
      </c>
      <c r="I117" t="inlineStr">
        <is>
          <t>Project tracking</t>
        </is>
      </c>
      <c r="J117" t="inlineStr">
        <is>
          <t>2026-09-21</t>
        </is>
      </c>
      <c r="K117" t="inlineStr">
        <is>
          <t>Yes</t>
        </is>
      </c>
    </row>
    <row r="118">
      <c r="A118" t="inlineStr">
        <is>
          <t>task-phase1-05-004</t>
        </is>
      </c>
      <c r="D118" t="inlineStr">
        <is>
          <t>In Progress</t>
        </is>
      </c>
      <c r="H118" t="inlineStr">
        <is>
          <t>Both arms cleared and screening underway; missing PDFs remain</t>
        </is>
      </c>
      <c r="I118" t="inlineStr">
        <is>
          <t>Project tracking</t>
        </is>
      </c>
      <c r="J118" t="inlineStr">
        <is>
          <t>2026-09-21</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Probiotics full-text screening cleared in both arms</t>
        </is>
      </c>
      <c r="G122" t="inlineStr">
        <is>
          <t>In Progress</t>
        </is>
      </c>
      <c r="H122" t="inlineStr">
        <is>
          <t>Meghan confirmed alignment of both arms; missing PDFs remain</t>
        </is>
      </c>
      <c r="I122" t="inlineStr">
        <is>
          <t>task-phase1-05-001</t>
        </is>
      </c>
      <c r="J122" t="inlineStr">
        <is>
          <t>Retrieve missing PDFs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Missing Probiotics full-text PDFs</t>
        </is>
      </c>
      <c r="C126" t="inlineStr">
        <is>
          <t>Review Team</t>
        </is>
      </c>
      <c r="D126" t="inlineStr">
        <is>
          <t>Next 1–2 weeks</t>
        </is>
      </c>
      <c r="E126" t="inlineStr">
        <is>
          <t>In Progress</t>
        </is>
      </c>
      <c r="F126" t="inlineStr">
        <is>
          <t>Citation sets are aligned and both arms are cleared, but missing PDFs remain</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Conventional full-text screening complete; NK full-text screening awaits PDFs</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Conventional full-text screening complete; NK shows 74 records advanced</t>
        </is>
      </c>
      <c r="C13" t="inlineStr">
        <is>
          <t>Yes</t>
        </is>
      </c>
    </row>
    <row r="14">
      <c r="A14" t="inlineStr">
        <is>
          <t>CurrentUpdate</t>
        </is>
      </c>
      <c r="B14" t="inlineStr">
        <is>
          <t>Murali completed conventional screening and uploaded PDFs to Covidence; Mohan is waiting for NK PDFs</t>
        </is>
      </c>
      <c r="C14" t="inlineStr">
        <is>
          <t>Yes</t>
        </is>
      </c>
    </row>
    <row r="15">
      <c r="A15" t="inlineStr">
        <is>
          <t>NextAction</t>
        </is>
      </c>
      <c r="B15" t="inlineStr">
        <is>
          <t>Confirm the shared-drive PDF upload, load PDFs into NK and begin AI-assisted full-text screening</t>
        </is>
      </c>
      <c r="C15" t="inlineStr">
        <is>
          <t>Yes</t>
        </is>
      </c>
    </row>
    <row r="16">
      <c r="A16" t="inlineStr">
        <is>
          <t>TargetDate</t>
        </is>
      </c>
      <c r="B16" t="inlineStr">
        <is>
          <t>2026-10-31</t>
        </is>
      </c>
      <c r="C16" t="inlineStr">
        <is>
          <t>Yes</t>
        </is>
      </c>
    </row>
    <row r="17">
      <c r="A17" t="inlineStr">
        <is>
          <t>Variance</t>
        </is>
      </c>
      <c r="B17" t="inlineStr">
        <is>
          <t>Conventional arm complete; AI arm has 74 records and is blocked pending PDF availability</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2026-10-12</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Blocked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Master RIS containing 4,173 undeduplicated citations uploaded to SharePoint</t>
        </is>
      </c>
      <c r="G33" t="inlineStr">
        <is>
          <t>Yes</t>
        </is>
      </c>
    </row>
    <row r="34">
      <c r="A34" t="inlineStr">
        <is>
          <t>PDFs</t>
        </is>
      </c>
      <c r="B34" t="inlineStr">
        <is>
          <t>Partial</t>
        </is>
      </c>
      <c r="C34" t="inlineStr">
        <is>
          <t>Murali uploaded full texts to Covidence; shared-drive and NK PDF availability remain to be confirmed</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Partial</t>
        </is>
      </c>
      <c r="C38" t="inlineStr">
        <is>
          <t>Michelle’s time report received; remaining reviewer time logs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In Progress</t>
        </is>
      </c>
      <c r="G43" t="inlineStr">
        <is>
          <t>Murali must screen 508 additional Covidence records and Mohan one additional NK record</t>
        </is>
      </c>
      <c r="H43" t="inlineStr">
        <is>
          <t>Yes</t>
        </is>
      </c>
    </row>
    <row r="44">
      <c r="A44" t="inlineStr">
        <is>
          <t>Full-text Screening</t>
        </is>
      </c>
      <c r="D44" t="inlineStr">
        <is>
          <t>In Progress</t>
        </is>
      </c>
      <c r="F44" t="inlineStr">
        <is>
          <t>2026-10-31</t>
        </is>
      </c>
      <c r="G44" t="inlineStr">
        <is>
          <t>Conventional full-text screening complete; NK full-text screening is waiting for PDFs</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Under Review</t>
        </is>
      </c>
      <c r="J53" s="18" t="n"/>
      <c r="K53" s="18" t="n"/>
      <c r="L53" s="18" t="inlineStr">
        <is>
          <t>Michelle withdrew; Murali remains the sole conventional reviewer under the exception communicated on 1 October</t>
        </is>
      </c>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Mohan completed the AI-arm screening; conventional-team participation is 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Murali to screen 508 additional Covidence citations; Covidence AI decisions are disabled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Mohan to screen one additional Nested Knowledge citation</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Pending</t>
        </is>
      </c>
      <c r="J67" s="18" t="n"/>
      <c r="K67" s="18" t="n"/>
      <c r="L67" s="18" t="inlineStr">
        <is>
          <t>Re-export the final NK output after the additional citation is screened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Pending</t>
        </is>
      </c>
      <c r="J68" s="18" t="n"/>
      <c r="K68" s="18" t="n"/>
      <c r="L68" s="18" t="inlineStr">
        <is>
          <t>Share the harmonized output after supplemental screening</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Abstract screening is complete; send the survey to Mohan</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Pending</t>
        </is>
      </c>
      <c r="J74" s="18" t="n"/>
      <c r="K74" s="18" t="n"/>
      <c r="L74" s="18" t="inlineStr">
        <is>
          <t>Final full-text set will be established after the two abstract outputs are compared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Blocked</t>
        </is>
      </c>
      <c r="J78" s="18" t="n"/>
      <c r="K78" s="18" t="n"/>
      <c r="L78" s="18" t="inlineStr">
        <is>
          <t>Await the harmonized full-text baseline</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Blocked</t>
        </is>
      </c>
      <c r="J79" s="18" t="n"/>
      <c r="K79" s="18" t="n"/>
      <c r="L79" s="18" t="inlineStr">
        <is>
          <t>Validate the harmonized set after supplemental screening</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Complete</t>
        </is>
      </c>
      <c r="J80" s="18" t="n"/>
      <c r="K80" s="18" t="n"/>
      <c r="L80" s="18" t="inlineStr">
        <is>
          <t>Murali completed conventional full-text screening</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Pending</t>
        </is>
      </c>
      <c r="J81" s="18" t="n"/>
      <c r="K81" s="18" t="n"/>
      <c r="L81" s="18" t="inlineStr">
        <is>
          <t>NK shows 74 records advanced; Mohan is waiting for the full texts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Complete supplemental abstract screening and establish the harmonized full-text set</t>
        </is>
      </c>
      <c r="C117" t="inlineStr">
        <is>
          <t>Murali / Mohan / Nicholas Henschke / Meghan</t>
        </is>
      </c>
      <c r="D117" t="inlineStr">
        <is>
          <t>In Progress</t>
        </is>
      </c>
      <c r="E117" t="inlineStr">
        <is>
          <t>High</t>
        </is>
      </c>
      <c r="F117" t="inlineStr">
        <is>
          <t>2026-10-31</t>
        </is>
      </c>
      <c r="G117" t="inlineStr">
        <is>
          <t>Supplemental abstract screening and reconciliation</t>
        </is>
      </c>
      <c r="H117" t="inlineStr">
        <is>
          <t>Conventional screening complete; confirm PDF handoff and begin the 74-record NK full-text stage</t>
        </is>
      </c>
      <c r="I117" t="inlineStr">
        <is>
          <t>Project tracking</t>
        </is>
      </c>
      <c r="J117" t="inlineStr">
        <is>
          <t>2026-10-08</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2026-10-12</t>
        </is>
      </c>
      <c r="C122" t="inlineStr">
        <is>
          <t>Human Milk conventional full-text screening completed</t>
        </is>
      </c>
      <c r="D122" t="inlineStr">
        <is>
          <t>Murali / Mohan / Meghan / Nicholas Henschke / Sean / Krishna</t>
        </is>
      </c>
      <c r="E122" t="inlineStr">
        <is>
          <t>Murali / Mohan / Nicholas Henschke / Meghan</t>
        </is>
      </c>
      <c r="F122" t="inlineStr">
        <is>
          <t>Immediate</t>
        </is>
      </c>
      <c r="G122" t="inlineStr">
        <is>
          <t>In Progress</t>
        </is>
      </c>
      <c r="H122" t="inlineStr">
        <is>
          <t>Murali completed screening; Mohan is waiting for PDFs for the 74 NK records</t>
        </is>
      </c>
      <c r="I122" t="inlineStr">
        <is>
          <t>task-phase1-05-001</t>
        </is>
      </c>
      <c r="J122" t="inlineStr">
        <is>
          <t>Confirm shared-drive/NK PDF upload and start AI-assisted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Complete PDF handoff and begin NK full-text screening</t>
        </is>
      </c>
      <c r="B126" t="inlineStr">
        <is>
          <t>High</t>
        </is>
      </c>
      <c r="C126" t="inlineStr">
        <is>
          <t>Murali / Mohan / Nicholas Henschke / Meghan</t>
        </is>
      </c>
      <c r="D126" t="inlineStr">
        <is>
          <t>2026-10-31</t>
        </is>
      </c>
      <c r="E126" t="inlineStr">
        <is>
          <t>In Progress</t>
        </is>
      </c>
      <c r="F126" t="inlineStr">
        <is>
          <t>Conventional screening complete; AI screening cannot start until PDFs are available in NK</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Decision flow approved; Laser AI access provided;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The 14,743 baseline was confirmed; latest accessible searches increased the set to 16,891</t>
        </is>
      </c>
      <c r="C13" t="inlineStr">
        <is>
          <t>Yes</t>
        </is>
      </c>
    </row>
    <row r="14">
      <c r="A14" t="inlineStr">
        <is>
          <t>CurrentUpdate</t>
        </is>
      </c>
      <c r="B14" t="inlineStr">
        <is>
          <t>Kanza approved the decision flow; team members were added to Laser AI and citations can be distributed</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complete; reviewer distribution and screening commencement pending</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Latest accessible searches uploaded and deduplicated to 16,891;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29 September</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Laser AI project ready with 16,891 citations; team access provided</t>
        </is>
      </c>
      <c r="H42" t="inlineStr">
        <is>
          <t>Yes</t>
        </is>
      </c>
    </row>
    <row r="43">
      <c r="A43" t="inlineStr">
        <is>
          <t>Abstract Screening</t>
        </is>
      </c>
      <c r="B43" t="n">
        <v>0</v>
      </c>
      <c r="C43" t="n">
        <v>0</v>
      </c>
      <c r="D43" t="inlineStr">
        <is>
          <t>Ready</t>
        </is>
      </c>
      <c r="G43" t="inlineStr">
        <is>
          <t>Decision flow approved; citations ready for reviewer distribution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inlineStr"/>
      <c r="K58" s="18" t="inlineStr"/>
      <c r="L58" t="inlineStr">
        <is>
          <t>All available search results received; seven databases were inaccessible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Kanza approved the decision flow on 29 September</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inlineStr"/>
      <c r="K63" s="18" t="inlineStr"/>
      <c r="L63" t="inlineStr">
        <is>
          <t>All accessible searches uploaded; 16,891 citations after deduplication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inlineStr"/>
      <c r="K64" s="18" t="inlineStr"/>
      <c r="L64" s="18" t="inlineStr">
        <is>
          <t>Decision flow approved; access provided and citations can be distributed</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Begin LNS abstract screening and record time</t>
        </is>
      </c>
      <c r="C115" t="inlineStr">
        <is>
          <t>Krishna / Siew Cheng Foong / Project Team</t>
        </is>
      </c>
      <c r="D115" t="inlineStr">
        <is>
          <t>Ready</t>
        </is>
      </c>
      <c r="E115" t="inlineStr">
        <is>
          <t>Medium</t>
        </is>
      </c>
      <c r="F115" t="inlineStr">
        <is>
          <t>Immediate</t>
        </is>
      </c>
      <c r="G115" t="inlineStr">
        <is>
          <t>Citation distribution</t>
        </is>
      </c>
      <c r="H115" t="inlineStr">
        <is>
          <t>Decision flow approved and Laser AI access provided; reviewers can claim citations from the open pool</t>
        </is>
      </c>
      <c r="I115" t="inlineStr">
        <is>
          <t>Project tracking</t>
        </is>
      </c>
      <c r="J115" t="inlineStr">
        <is>
          <t>2026-09-29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2026-09-29</t>
        </is>
      </c>
      <c r="C122" t="inlineStr">
        <is>
          <t>LNS setup complete; abstract screening ready to start</t>
        </is>
      </c>
      <c r="D122" t="inlineStr">
        <is>
          <t>Siew Cheng Foong / review team / Cochrane elective students / project team</t>
        </is>
      </c>
      <c r="E122" t="inlineStr">
        <is>
          <t>Syeda Kanza Naqvi / Jai Das / Meghan</t>
        </is>
      </c>
      <c r="F122" t="inlineStr">
        <is>
          <t>2026-08-10</t>
        </is>
      </c>
      <c r="G122" t="inlineStr">
        <is>
          <t>Ready</t>
        </is>
      </c>
      <c r="H122" t="inlineStr">
        <is>
          <t>Kanza approved the decision flow; team access and citation distribution enabled</t>
        </is>
      </c>
      <c r="I122" t="inlineStr">
        <is>
          <t>task-phase1-08-001</t>
        </is>
      </c>
      <c r="J122" t="inlineStr">
        <is>
          <t>Begin parallel abstract screening and record time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phase1-09 Orthodontic Retention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phase1-09</t>
        </is>
      </c>
      <c r="C5" t="inlineStr">
        <is>
          <t>Yes</t>
        </is>
      </c>
    </row>
    <row r="6">
      <c r="A6" t="inlineStr">
        <is>
          <t>ShortName</t>
        </is>
      </c>
      <c r="B6" t="inlineStr">
        <is>
          <t>Orthodontic Retention</t>
        </is>
      </c>
      <c r="C6" t="inlineStr">
        <is>
          <t>Yes</t>
        </is>
      </c>
    </row>
    <row r="7">
      <c r="A7" t="inlineStr">
        <is>
          <t>ReviewTitle</t>
        </is>
      </c>
      <c r="B7" t="inlineStr">
        <is>
          <t>Retention procedures for stabilising tooth position after treatment with orthodontic braces</t>
        </is>
      </c>
      <c r="C7" t="inlineStr">
        <is>
          <t>Yes</t>
        </is>
      </c>
    </row>
    <row r="8">
      <c r="A8" t="inlineStr">
        <is>
          <t>Phase</t>
        </is>
      </c>
      <c r="B8" t="inlineStr">
        <is>
          <t>Phase 1</t>
        </is>
      </c>
      <c r="C8" t="inlineStr">
        <is>
          <t>Yes</t>
        </is>
      </c>
    </row>
    <row r="9">
      <c r="A9" t="inlineStr">
        <is>
          <t>Status</t>
        </is>
      </c>
      <c r="B9" t="inlineStr">
        <is>
          <t>NK training complete; Nest created; five RIS files received; setup guidance pending</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Álvaro Limones / Concepción Martín Álvaro</t>
        </is>
      </c>
      <c r="C12" t="inlineStr">
        <is>
          <t>Yes</t>
        </is>
      </c>
    </row>
    <row r="13">
      <c r="A13" t="inlineStr">
        <is>
          <t>CurrentStage</t>
        </is>
      </c>
      <c r="B13" t="inlineStr">
        <is>
          <t>Five search files received; NK import/deduplication and workflow configuration pending</t>
        </is>
      </c>
      <c r="C13" t="inlineStr">
        <is>
          <t>Yes</t>
        </is>
      </c>
    </row>
    <row r="14">
      <c r="A14" t="inlineStr">
        <is>
          <t>CurrentUpdate</t>
        </is>
      </c>
      <c r="B14" t="inlineStr">
        <is>
          <t>Conchita and Álvaro completed NK training; Conchita will perform screening; conventional-platform access remains unresolved</t>
        </is>
      </c>
      <c r="C14" t="inlineStr">
        <is>
          <t>Yes</t>
        </is>
      </c>
    </row>
    <row r="15">
      <c r="A15" t="inlineStr">
        <is>
          <t>NextAction</t>
        </is>
      </c>
      <c r="B15" t="inlineStr">
        <is>
          <t>Import and deduplicate the RIS files, finalize reviewer groups and NK settings, and resolve conventional screening access</t>
        </is>
      </c>
      <c r="C15" t="inlineStr">
        <is>
          <t>Yes</t>
        </is>
      </c>
    </row>
    <row r="16">
      <c r="A16" t="inlineStr">
        <is>
          <t>TargetDate</t>
        </is>
      </c>
      <c r="B16" t="inlineStr">
        <is>
          <t>2026-10-12 — NK training</t>
        </is>
      </c>
      <c r="C16" t="inlineStr">
        <is>
          <t>Yes</t>
        </is>
      </c>
    </row>
    <row r="17">
      <c r="A17" t="inlineStr">
        <is>
          <t>Variance</t>
        </is>
      </c>
      <c r="B17" t="inlineStr">
        <is>
          <t>Training and searches received; reviewer allocation, NK settings and conventional workflow remain pending</t>
        </is>
      </c>
      <c r="C17" t="inlineStr">
        <is>
          <t>Yes</t>
        </is>
      </c>
    </row>
    <row r="18">
      <c r="A18" t="inlineStr">
        <is>
          <t>Assessment</t>
        </is>
      </c>
      <c r="B18" t="inlineStr">
        <is>
          <t>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2026-10-13</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D24" t="inlineStr">
        <is>
          <t>December 2026</t>
        </is>
      </c>
      <c r="E24" t="inlineStr">
        <is>
          <t>Initial onboarding and NK introductory training completed</t>
        </is>
      </c>
      <c r="F24" t="inlineStr">
        <is>
          <t>Yes</t>
        </is>
      </c>
    </row>
    <row r="25">
      <c r="A25" t="inlineStr">
        <is>
          <t>setup</t>
        </is>
      </c>
      <c r="B25" t="inlineStr">
        <is>
          <t>In Progress</t>
        </is>
      </c>
      <c r="D25" t="inlineStr">
        <is>
          <t>December 2026</t>
        </is>
      </c>
      <c r="E25" t="inlineStr">
        <is>
          <t>Nest created; RIS import and workflow configuration pending</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Five RIS files received: ICTRP, MEDLINE, ClinicalTrials.gov, Embase and CENTRAL</t>
        </is>
      </c>
      <c r="F33" t="inlineStr">
        <is>
          <t>Final reference count will be available after consolidation and deduplication</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PICO-based eligibility prompts awaiting configuration guidance</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Setup In Progress</t>
        </is>
      </c>
      <c r="F42" t="inlineStr">
        <is>
          <t>December 2026</t>
        </is>
      </c>
      <c r="G42" t="inlineStr">
        <is>
          <t>NK training complete and Nest created; import/settings work remains</t>
        </is>
      </c>
      <c r="H42" t="inlineStr">
        <is>
          <t>Yes</t>
        </is>
      </c>
    </row>
    <row r="43">
      <c r="A43" t="inlineStr">
        <is>
          <t>Abstract Screening</t>
        </is>
      </c>
      <c r="B43" t="n">
        <v>0</v>
      </c>
      <c r="C43" t="n">
        <v>0</v>
      </c>
      <c r="D43" t="inlineStr">
        <is>
          <t>Not Started</t>
        </is>
      </c>
      <c r="G43" t="inlineStr">
        <is>
          <t>Search consolidation and deduplication underway</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inlineStr">
        <is>
          <t>Nested Knowledge allocated</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n"/>
      <c r="K53" s="18" t="n"/>
      <c r="L53" s="18" t="inlineStr">
        <is>
          <t>Two non-overlapping groups must be named before screening setup</t>
        </is>
      </c>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n"/>
      <c r="K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NK access confirmed; team created its Nest</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n"/>
      <c r="K56" s="18" t="n"/>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n"/>
      <c r="K57" s="18" t="n"/>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Five completed-search RIS files received on 12 October</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Under Review</t>
        </is>
      </c>
      <c r="J59" s="18" t="n"/>
      <c r="K59" s="18" t="n"/>
      <c r="L59" t="inlineStr">
        <is>
          <t>Previous review and Embase strategy shared; updated Embase search will run from April 2022 onward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n"/>
      <c r="K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n"/>
      <c r="K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n"/>
      <c r="K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 created; RIS import, deduplication and workflow settings pending</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Validate after NK training, final RIS import and group confirmation</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task-phase1-09-001</t>
        </is>
      </c>
      <c r="B115" t="inlineStr">
        <is>
          <t>Finalize non-overlapping reviewer groups and consolidate search results</t>
        </is>
      </c>
      <c r="C115" t="inlineStr">
        <is>
          <t>Gerald / Krishna / Review Team</t>
        </is>
      </c>
      <c r="D115" t="inlineStr">
        <is>
          <t>In Progress</t>
        </is>
      </c>
      <c r="E115" t="inlineStr">
        <is>
          <t>High</t>
        </is>
      </c>
      <c r="F115" t="inlineStr">
        <is>
          <t>December 2026</t>
        </is>
      </c>
      <c r="G115" t="inlineStr">
        <is>
          <t>Reviewer names and final deduplicated RIS</t>
        </is>
      </c>
      <c r="H115" t="inlineStr">
        <is>
          <t>NK training complete; reviewer allocation and conventional-platform arrangement remain pending</t>
        </is>
      </c>
      <c r="I115" t="inlineStr">
        <is>
          <t>Project tracking</t>
        </is>
      </c>
      <c r="J115" t="inlineStr">
        <is>
          <t>2026-10-09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comm-phase1-09-001</t>
        </is>
      </c>
      <c r="B122" t="inlineStr">
        <is>
          <t>2026-10-12</t>
        </is>
      </c>
      <c r="C122" t="inlineStr">
        <is>
          <t>Orthodontic NK training and search-file handoff completed</t>
        </is>
      </c>
      <c r="D122" t="inlineStr">
        <is>
          <t>Álvaro Limones / Concepción Martín Álvaro / Gerald / Krishna</t>
        </is>
      </c>
      <c r="E122" t="inlineStr">
        <is>
          <t>Gerald / Krishna</t>
        </is>
      </c>
      <c r="F122" t="inlineStr">
        <is>
          <t>December 2026</t>
        </is>
      </c>
      <c r="G122" t="inlineStr">
        <is>
          <t>In Progress</t>
        </is>
      </c>
      <c r="H122" t="inlineStr">
        <is>
          <t>Conchita and Álvaro completed training; five RIS files received; setup questions sent</t>
        </is>
      </c>
      <c r="I122" t="inlineStr">
        <is>
          <t>task-phase1-09-001</t>
        </is>
      </c>
      <c r="J122" t="inlineStr">
        <is>
          <t>Finalize groups, consolidate searches and configure Nested Knowledge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row r="126">
      <c r="A126" t="inlineStr">
        <is>
          <t>Finalize reviewer groups, NK settings and conventional screening access</t>
        </is>
      </c>
      <c r="B126" t="inlineStr">
        <is>
          <t>Crossed allocation was rejected; distinct reviewer groups must now be named and confirmed</t>
        </is>
      </c>
      <c r="C126" t="inlineStr">
        <is>
          <t>High</t>
        </is>
      </c>
      <c r="D126" t="inlineStr">
        <is>
          <t>Review Team / Irma / Krishna</t>
        </is>
      </c>
      <c r="E126" t="inlineStr">
        <is>
          <t>Before setup</t>
        </is>
      </c>
      <c r="F126" t="inlineStr">
        <is>
          <t>In Progress</t>
        </is>
      </c>
      <c r="G126" t="inlineStr">
        <is>
          <t>Import the five RIS files, finalize groups/settings and resolve Covidence or alternative manual-screening access</t>
        </is>
      </c>
      <c r="H126" t="inlineStr">
        <is>
          <t>NK setup can proceed, but parallel conventional screening access remains unresolved</t>
        </is>
      </c>
      <c r="I126" t="inlineStr">
        <is>
          <t>Email</t>
        </is>
      </c>
      <c r="J126" t="inlineStr">
        <is>
          <t>2026-10-04</t>
        </is>
      </c>
      <c r="K126" t="inlineStr">
        <is>
          <t>Yes</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2026-10-14T05:40:36Z</dcterms:modified>
  <cp:lastModifiedBy>Krishna Kishore Pandalaneni</cp:lastModifiedBy>
</cp:coreProperties>
</file>