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ready</t>
        </is>
      </c>
      <c r="F4" t="inlineStr">
        <is>
          <t>Low</t>
        </is>
      </c>
      <c r="G4" t="inlineStr">
        <is>
          <t>Laser AI</t>
        </is>
      </c>
      <c r="H4" t="inlineStr">
        <is>
          <t>Doreen Larvie</t>
        </is>
      </c>
      <c r="I4" t="inlineStr">
        <is>
          <t>Laser AI data-extraction template is uploaded and ready. The AI-assisted team will extract only studies included by the conventional team; if more than 10 are included, a random sample of 10 will be used.</t>
        </is>
      </c>
      <c r="J4" t="inlineStr">
        <is>
          <t>Begin data extraction using the conventional included-study set; randomly select 10 studies if the conventional set exceeds 10.</t>
        </is>
      </c>
      <c r="K4" s="22" t="inlineStr">
        <is>
          <t>TBD</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DE setup / Laser AI comparison</t>
        </is>
      </c>
      <c r="F5" t="inlineStr">
        <is>
          <t>Low</t>
        </is>
      </c>
      <c r="G5" t="inlineStr">
        <is>
          <t>Nested Knowledge</t>
        </is>
      </c>
      <c r="H5" t="inlineStr">
        <is>
          <t>Laurence Le Cleach / Sivem Afach</t>
        </is>
      </c>
      <c r="I5" t="inlineStr">
        <is>
          <t>Nested Knowledge screening is complete and the DE workflow is being finalised. A separate Laser AI abstract-screening comparison is set up with 2,225 citations and is ready to begin.</t>
        </is>
      </c>
      <c r="J5" t="inlineStr">
        <is>
          <t>Finalise the Nested Knowledge DE workflow; run the Laser AI comparison and provide preliminary output for the interim snapshot.</t>
        </is>
      </c>
      <c r="K5" t="inlineStr">
        <is>
          <t>2026-07-21</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AI screening paused</t>
        </is>
      </c>
      <c r="F6" t="inlineStr">
        <is>
          <t>Medium</t>
        </is>
      </c>
      <c r="G6" t="inlineStr">
        <is>
          <t>Laser AI</t>
        </is>
      </c>
      <c r="H6" t="inlineStr">
        <is>
          <t>Rebecca K. Hodder</t>
        </is>
      </c>
      <c r="I6" t="inlineStr">
        <is>
          <t>Conventional abstract screening may continue, but AI-assisted screening is paused until 2026-07-20 while workflow and Laser AI updates are addressed.</t>
        </is>
      </c>
      <c r="J6" t="inlineStr">
        <is>
          <t>Confirm the restart decision on 2026-07-20; resume AI-assisted screening only after guidance and continue documenting preparation effort.</t>
        </is>
      </c>
      <c r="K6" s="22" t="inlineStr">
        <is>
          <t>2026-07-20</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blocked - missing files</t>
        </is>
      </c>
      <c r="F8" t="inlineStr">
        <is>
          <t>Medium</t>
        </is>
      </c>
      <c r="G8" t="inlineStr">
        <is>
          <t>Laser AI</t>
        </is>
      </c>
      <c r="H8" t="inlineStr">
        <is>
          <t>Syeda Kanza Naqvi / Jai Das</t>
        </is>
      </c>
      <c r="I8" t="inlineStr">
        <is>
          <t>RIS/search files are uploaded, but the protocol, eligibility criteria and selected data-extraction items are still missing. Screening has not been approved to start.</t>
        </is>
      </c>
      <c r="J8" t="inlineStr">
        <is>
          <t>Obtain the protocol, inclusion/exclusion criteria and approximately 35 data items; then allow 2-3 working days for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Ready / calibration before screening</t>
        </is>
      </c>
      <c r="F10" t="inlineStr">
        <is>
          <t>Medium</t>
        </is>
      </c>
      <c r="G10" t="inlineStr">
        <is>
          <t>Nested Knowledge</t>
        </is>
      </c>
      <c r="H10" t="inlineStr">
        <is>
          <t>Jeremy Steen / Bradley Johnston</t>
        </is>
      </c>
      <c r="I10" t="inlineStr">
        <is>
          <t>Nested Knowledge is ready with 1,077 citations. Screening had not started as of 2026-07-15; the team is completing a 100-record calibration and has agreed screening milestones.</t>
        </is>
      </c>
      <c r="J10" t="inlineStr">
        <is>
          <t>Complete calibration, start conventional and AI-assisted abstract screening, and finish title/abstract screening by 2026-07-28.</t>
        </is>
      </c>
      <c r="K10" t="inlineStr">
        <is>
          <t>2026-07-28</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and training complete</t>
        </is>
      </c>
      <c r="F11" t="inlineStr">
        <is>
          <t>Medium</t>
        </is>
      </c>
      <c r="G11" t="inlineStr">
        <is>
          <t>Nested Knowledge</t>
        </is>
      </c>
      <c r="H11" t="inlineStr">
        <is>
          <t>Mohan Pammi</t>
        </is>
      </c>
      <c r="I11" t="inlineStr">
        <is>
          <t>Onboarding and Nested Knowledge training were completed on 2026-07-14. Project setup is waiting for RIS/search results, eligibility criteria, the protocol and approximately 35 data-extraction items.</t>
        </is>
      </c>
      <c r="J11" t="inlineStr">
        <is>
          <t>Collect the missing study files; finalise a comparable 35-item data-extraction list with Sean; then configure the Nested Knowledge project.</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ready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Laser AI data-extraction template is uploaded and ready. The AI-assisted team will extract only studies included by the conventional team; if more than 10 are included, a random sample of 10 will be used.</t>
        </is>
      </c>
      <c r="C13" t="inlineStr">
        <is>
          <t>Yes</t>
        </is>
      </c>
    </row>
    <row r="14">
      <c r="A14" t="inlineStr">
        <is>
          <t>CurrentUpdate</t>
        </is>
      </c>
      <c r="B14" t="inlineStr">
        <is>
          <t>Laser AI data-extraction template is uploaded and ready. The AI-assisted team will extract only studies included by the conventional team; if more than 10 are included, a random sample of 10 will be used.</t>
        </is>
      </c>
      <c r="C14" t="inlineStr">
        <is>
          <t>Yes</t>
        </is>
      </c>
    </row>
    <row r="15">
      <c r="A15" t="inlineStr">
        <is>
          <t>NextAction</t>
        </is>
      </c>
      <c r="B15" t="inlineStr">
        <is>
          <t>Begin data extraction using the conventional included-study set; randomly select 10 studies if the conventional set exceeds 10.</t>
        </is>
      </c>
      <c r="C15" t="inlineStr">
        <is>
          <t>Yes</t>
        </is>
      </c>
    </row>
    <row r="16">
      <c r="A16" t="inlineStr">
        <is>
          <t>TargetDate</t>
        </is>
      </c>
      <c r="B16" t="inlineStr">
        <is>
          <t>TBD</t>
        </is>
      </c>
      <c r="C16" t="inlineStr">
        <is>
          <t>Yes</t>
        </is>
      </c>
    </row>
    <row r="17" ht="84" customHeight="1" s="29">
      <c r="A17" t="inlineStr">
        <is>
          <t>Variance</t>
        </is>
      </c>
      <c r="B17" s="23" t="inlineStr">
        <is>
          <t>Full-text screening complete; data extraction depends on improved Laser AI DE form</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2026-07-16</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DE setup pending improved Laser AI form</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Under Review</t>
        </is>
      </c>
      <c r="C36" t="inlineStr">
        <is>
          <t>Improved Laser AI DE form pending</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Complete</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Complete</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Under Review</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Under Review</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7"/>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1"/>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DE setup / Laser AI comparison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screening is complete and the DE workflow is being finalised. A separate Laser AI abstract-screening comparison is set up with 2,225 citations and is ready to begin.</t>
        </is>
      </c>
      <c r="C13" t="inlineStr">
        <is>
          <t>Yes</t>
        </is>
      </c>
    </row>
    <row r="14">
      <c r="A14" t="inlineStr">
        <is>
          <t>CurrentUpdate</t>
        </is>
      </c>
      <c r="B14" t="inlineStr">
        <is>
          <t>Nested Knowledge screening is complete and the DE workflow is being finalised. A separate Laser AI abstract-screening comparison is set up with 2,225 citations and is ready to begin.</t>
        </is>
      </c>
      <c r="C14" t="inlineStr">
        <is>
          <t>Yes</t>
        </is>
      </c>
    </row>
    <row r="15">
      <c r="A15" t="inlineStr">
        <is>
          <t>NextAction</t>
        </is>
      </c>
      <c r="B15" t="inlineStr">
        <is>
          <t>Finalise the Nested Knowledge DE workflow; run the Laser AI comparison and provide preliminary output for the interim snapshot.</t>
        </is>
      </c>
      <c r="C15" t="inlineStr">
        <is>
          <t>Yes</t>
        </is>
      </c>
    </row>
    <row r="16">
      <c r="A16" t="inlineStr">
        <is>
          <t>TargetDate</t>
        </is>
      </c>
      <c r="B16" s="22" t="inlineStr">
        <is>
          <t>2026-07-21</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2026-07-16</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7"/>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0"/>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AI screening paused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Conventional abstract screening may continue, but AI-assisted screening is paused until 2026-07-20 while workflow and Laser AI updates are addressed.</t>
        </is>
      </c>
      <c r="C13" t="inlineStr">
        <is>
          <t>Yes</t>
        </is>
      </c>
    </row>
    <row r="14">
      <c r="A14" t="inlineStr">
        <is>
          <t>CurrentUpdate</t>
        </is>
      </c>
      <c r="B14" t="inlineStr">
        <is>
          <t>Conventional abstract screening may continue, but AI-assisted screening is paused until 2026-07-20 while workflow and Laser AI updates are addressed.</t>
        </is>
      </c>
      <c r="C14" t="inlineStr">
        <is>
          <t>Yes</t>
        </is>
      </c>
    </row>
    <row r="15">
      <c r="A15" t="inlineStr">
        <is>
          <t>NextAction</t>
        </is>
      </c>
      <c r="B15" t="inlineStr">
        <is>
          <t>Confirm the restart decision on 2026-07-20; resume AI-assisted screening only after guidance and continue documenting preparation effort.</t>
        </is>
      </c>
      <c r="C15" t="inlineStr">
        <is>
          <t>Yes</t>
        </is>
      </c>
    </row>
    <row r="16">
      <c r="A16" t="inlineStr">
        <is>
          <t>TargetDate</t>
        </is>
      </c>
      <c r="B16" s="22" t="inlineStr">
        <is>
          <t>2026-07-20</t>
        </is>
      </c>
      <c r="C16" t="inlineStr">
        <is>
          <t>Yes</t>
        </is>
      </c>
    </row>
    <row r="17">
      <c r="A17" t="inlineStr">
        <is>
          <t>Variance</t>
        </is>
      </c>
      <c r="B17" t="inlineStr">
        <is>
          <t>Abstract screening has commenced; preparation effort was higher than expected and DE setup constraints may need core/Laser AI discussion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2026-07-16</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Screening commenced on 2026-07-08.</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screening commenced / active testing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blocked - missing files</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RIS/search files are uploaded, but the protocol, eligibility criteria and selected data-extraction items are still missing. Screening has not been approved to start.</t>
        </is>
      </c>
      <c r="C13" t="inlineStr">
        <is>
          <t>Yes</t>
        </is>
      </c>
    </row>
    <row r="14">
      <c r="A14" t="inlineStr">
        <is>
          <t>CurrentUpdate</t>
        </is>
      </c>
      <c r="B14" t="inlineStr">
        <is>
          <t>RIS/search files are uploaded, but the protocol, eligibility criteria and selected data-extraction items are still missing. Screening has not been approved to start.</t>
        </is>
      </c>
      <c r="C14" t="inlineStr">
        <is>
          <t>Yes</t>
        </is>
      </c>
    </row>
    <row r="15">
      <c r="A15" t="inlineStr">
        <is>
          <t>NextAction</t>
        </is>
      </c>
      <c r="B15" t="inlineStr">
        <is>
          <t>Obtain the protocol, inclusion/exclusion criteria and approximately 35 data items; then allow 2-3 working days for Laser AI setup and confirm the screening start.</t>
        </is>
      </c>
      <c r="C15" t="inlineStr">
        <is>
          <t>Yes</t>
        </is>
      </c>
    </row>
    <row r="16">
      <c r="A16" t="inlineStr">
        <is>
          <t>TargetDate</t>
        </is>
      </c>
      <c r="B16" t="inlineStr">
        <is>
          <t>TBD</t>
        </is>
      </c>
      <c r="C16" t="inlineStr">
        <is>
          <t>Yes</t>
        </is>
      </c>
    </row>
    <row r="17">
      <c r="A17" t="inlineStr">
        <is>
          <t>Variance</t>
        </is>
      </c>
      <c r="B17" t="inlineStr">
        <is>
          <t>Screening start depends on remaining setup files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2026-07-16</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RIS uploaded / remaining files 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RIS files uploaded to SharePoint</t>
        </is>
      </c>
      <c r="G33" t="inlineStr">
        <is>
          <t>Yes</t>
        </is>
      </c>
    </row>
    <row r="34">
      <c r="A34" t="inlineStr">
        <is>
          <t>PDFs</t>
        </is>
      </c>
      <c r="B34" t="inlineStr">
        <is>
          <t>No</t>
        </is>
      </c>
      <c r="C34" t="inlineStr">
        <is>
          <t>Not Started</t>
        </is>
      </c>
      <c r="G34" t="inlineStr">
        <is>
          <t>Yes</t>
        </is>
      </c>
    </row>
    <row r="35">
      <c r="A35" t="inlineStr">
        <is>
          <t>Criteria</t>
        </is>
      </c>
      <c r="B35" t="inlineStr">
        <is>
          <t>Missing</t>
        </is>
      </c>
      <c r="C35" t="inlineStr">
        <is>
          <t>Required setup file not found in SharePoint/email</t>
        </is>
      </c>
      <c r="G35" t="inlineStr">
        <is>
          <t>Yes</t>
        </is>
      </c>
    </row>
    <row r="36">
      <c r="A36" t="inlineStr">
        <is>
          <t>Extraction</t>
        </is>
      </c>
      <c r="B36" t="inlineStr">
        <is>
          <t>Missing</t>
        </is>
      </c>
      <c r="C36" t="inlineStr">
        <is>
          <t>Required setup file not found in SharePoint/email</t>
        </is>
      </c>
      <c r="G36" t="inlineStr">
        <is>
          <t>Yes</t>
        </is>
      </c>
    </row>
    <row r="37">
      <c r="A37" t="inlineStr">
        <is>
          <t>Protocol</t>
        </is>
      </c>
      <c r="B37" t="inlineStr">
        <is>
          <t>Missing</t>
        </is>
      </c>
      <c r="C37" t="inlineStr">
        <is>
          <t>Required setup file not found in SharePoint/email</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Laser AI activation/reset email resent; login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RIS/search results received and uploaded to SharePoint.</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inlineStr">
        <is>
          <t>Protocol/criteria not found in SharePoint/email.</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inlineStr">
        <is>
          <t>Data items not found in SharePoint/email.</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inlineStr">
        <is>
          <t>Tool setup cannot complete until remaining setup files are located/provided.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60"/>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Medication-Taking Ability and Adherence (Amanda Cross)</t>
        </is>
      </c>
      <c r="C13" s="17" t="inlineStr">
        <is>
          <t>Withdrawn &amp; Reason</t>
        </is>
      </c>
      <c r="D13" s="17" t="inlineStr">
        <is>
          <t>Withdrawn</t>
        </is>
      </c>
      <c r="E13" s="17" t="inlineStr">
        <is>
          <t>Withdrawn</t>
        </is>
      </c>
      <c r="F13" s="17" t="inlineStr">
        <is>
          <t>Amanda Cross</t>
        </is>
      </c>
      <c r="G13" s="17" t="inlineStr">
        <is>
          <t>2026-06-08</t>
        </is>
      </c>
      <c r="H13" s="17" t="inlineStr">
        <is>
          <t>Team has withdrawn from the platform study due to capacity constraints.</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t>
        </is>
      </c>
      <c r="C30" s="17" t="inlineStr">
        <is>
          <t>Under Shortlisting</t>
        </is>
      </c>
      <c r="D30" s="17" t="inlineStr">
        <is>
          <t>Potential later-phase candidate; rerun search expected in 10–14 days; prior update work substantially completed; written consent received</t>
        </is>
      </c>
      <c r="E30" s="17" t="inlineStr">
        <is>
          <t>Later phase / Phase 2</t>
        </is>
      </c>
      <c r="F30" s="17" t="inlineStr">
        <is>
          <t>Siew Cheng Foong; Cochrane Malaysia / Jacqueline J Ho</t>
        </is>
      </c>
      <c r="G30" s="17" t="inlineStr">
        <is>
          <t>Rerun search expected July 2026; screening/additional DE August–September 2026; submission October 2026</t>
        </is>
      </c>
      <c r="H30" s="17" t="inlineStr">
        <is>
          <t>Initial search completed; 26 new eligible studies; DE and ROB 1 completed; INSPECT-SR and ROB 2 underway; students available in August</t>
        </is>
      </c>
      <c r="I30" s="17" t="inlineStr">
        <is>
          <t>No</t>
        </is>
      </c>
      <c r="J30" t="inlineStr">
        <is>
          <t>Yes</t>
        </is>
      </c>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row r="59">
      <c r="A59" t="inlineStr">
        <is>
          <t>withdrawn-med-adherence</t>
        </is>
      </c>
      <c r="B59" t="inlineStr">
        <is>
          <t>Medication-Taking Ability and Adherence (Amanda Cross)</t>
        </is>
      </c>
      <c r="C59" t="inlineStr">
        <is>
          <t>Withdrawn &amp; Reason</t>
        </is>
      </c>
      <c r="D59" t="inlineStr">
        <is>
          <t>Withdrawn</t>
        </is>
      </c>
      <c r="E59" t="inlineStr">
        <is>
          <t>Withdrawn</t>
        </is>
      </c>
      <c r="F59" t="inlineStr">
        <is>
          <t>Amanda Cross</t>
        </is>
      </c>
      <c r="H59" t="inlineStr">
        <is>
          <t>Duplicate hidden; use new-02 withdrawn row.</t>
        </is>
      </c>
      <c r="I59" t="inlineStr">
        <is>
          <t>No</t>
        </is>
      </c>
      <c r="J59" t="inlineStr">
        <is>
          <t>No</t>
        </is>
      </c>
    </row>
    <row r="60">
      <c r="A60" t="inlineStr">
        <is>
          <t>withdrawn-abdominal-irrigation</t>
        </is>
      </c>
      <c r="B60" t="inlineStr">
        <is>
          <t>Abdominal Irrigation at Caesarean Section (Anna Rogers)</t>
        </is>
      </c>
      <c r="C60" t="inlineStr">
        <is>
          <t>Withdrawn &amp; Reason</t>
        </is>
      </c>
      <c r="D60" t="inlineStr">
        <is>
          <t>Withdrawn</t>
        </is>
      </c>
      <c r="E60" t="inlineStr">
        <is>
          <t>Withdrawn</t>
        </is>
      </c>
      <c r="F60" t="inlineStr">
        <is>
          <t>Anna Rogers</t>
        </is>
      </c>
      <c r="H60" t="inlineStr">
        <is>
          <t>Team has withdrawn from the platform study and will not be participating.</t>
        </is>
      </c>
      <c r="I60" t="inlineStr">
        <is>
          <t>No</t>
        </is>
      </c>
      <c r="J60" t="inlineStr">
        <is>
          <t>Yes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inlineStr">
        <is>
          <t>2026-07-14</t>
        </is>
      </c>
      <c r="C7" s="25" t="inlineStr">
        <is>
          <t>9:00-10:00 AM EDT</t>
        </is>
      </c>
      <c r="D7" s="25" t="inlineStr">
        <is>
          <t>2:00-3:00 PM BST</t>
        </is>
      </c>
      <c r="E7" s="25" t="inlineStr">
        <is>
          <t>Human Milk Fortifier Onboarding</t>
        </is>
      </c>
      <c r="F7" s="25" t="inlineStr">
        <is>
          <t>Onboarding meeting for Human Milk Fortifier; invite accepted by review team members.</t>
        </is>
      </c>
      <c r="G7" s="25" t="inlineStr">
        <is>
          <t>Mohan Pammi / Murali Premkumar / Gautham KS / Michelle Fiander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Ready / calibration before screening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Nested Knowledge is ready with 1,077 citations. Screening had not started as of 2026-07-15; the team is completing a 100-record calibration and has agreed screening milestones.</t>
        </is>
      </c>
      <c r="C13" t="inlineStr">
        <is>
          <t>Yes</t>
        </is>
      </c>
    </row>
    <row r="14">
      <c r="A14" t="inlineStr">
        <is>
          <t>CurrentUpdate</t>
        </is>
      </c>
      <c r="B14" t="inlineStr">
        <is>
          <t>Nested Knowledge is ready with 1,077 citations. Screening had not started as of 2026-07-15; the team is completing a 100-record calibration and has agreed screening milestones.</t>
        </is>
      </c>
      <c r="C14" t="inlineStr">
        <is>
          <t>Yes</t>
        </is>
      </c>
    </row>
    <row r="15">
      <c r="A15" t="inlineStr">
        <is>
          <t>NextAction</t>
        </is>
      </c>
      <c r="B15" t="inlineStr">
        <is>
          <t>Complete calibration, start conventional and AI-assisted abstract screening, and finish title/abstract screening by 2026-07-28.</t>
        </is>
      </c>
      <c r="C15" t="inlineStr">
        <is>
          <t>Yes</t>
        </is>
      </c>
    </row>
    <row r="16">
      <c r="A16" t="inlineStr">
        <is>
          <t>TargetDate</t>
        </is>
      </c>
      <c r="B16" t="inlineStr">
        <is>
          <t>2026-07-28</t>
        </is>
      </c>
      <c r="C16" t="inlineStr">
        <is>
          <t>Yes</t>
        </is>
      </c>
    </row>
    <row r="17">
      <c r="A17" t="inlineStr">
        <is>
          <t>Variance</t>
        </is>
      </c>
      <c r="B17" t="inlineStr">
        <is>
          <t>Bradley NK user recognition/access still needs confirmation, but project is ready for 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2026-07-16</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 to start</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Bradley NK user recognition still needs confirmation.</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inlineStr">
        <is>
          <t>1,077 citations uploaded; 11 duplicates removed.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Screening forms reviewed; minor edits made; screening planned for 2026-07-13.</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and training complete</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 and Nested Knowledge training were completed on 2026-07-14. Project setup is waiting for RIS/search results, eligibility criteria, the protocol and approximately 35 data-extraction items.</t>
        </is>
      </c>
      <c r="C13" t="inlineStr">
        <is>
          <t>Yes</t>
        </is>
      </c>
    </row>
    <row r="14">
      <c r="A14" t="inlineStr">
        <is>
          <t>CurrentUpdate</t>
        </is>
      </c>
      <c r="B14" t="inlineStr">
        <is>
          <t>Onboarding and Nested Knowledge training were completed on 2026-07-14. Project setup is waiting for RIS/search results, eligibility criteria, the protocol and approximately 35 data-extraction items.</t>
        </is>
      </c>
      <c r="C14" t="inlineStr">
        <is>
          <t>Yes</t>
        </is>
      </c>
    </row>
    <row r="15">
      <c r="A15" t="inlineStr">
        <is>
          <t>NextAction</t>
        </is>
      </c>
      <c r="B15" t="inlineStr">
        <is>
          <t>Collect the missing study files; finalise a comparable 35-item data-extraction list with Sean; then configure the Nested Knowledge project.</t>
        </is>
      </c>
      <c r="C15" t="inlineStr">
        <is>
          <t>Yes</t>
        </is>
      </c>
    </row>
    <row r="16">
      <c r="A16" t="inlineStr">
        <is>
          <t>TargetDate</t>
        </is>
      </c>
      <c r="B16" t="inlineStr">
        <is>
          <t>TBD</t>
        </is>
      </c>
      <c r="C16" t="inlineStr">
        <is>
          <t>Yes</t>
        </is>
      </c>
    </row>
    <row r="17">
      <c r="A17" t="inlineStr">
        <is>
          <t>Variance</t>
        </is>
      </c>
      <c r="B17" t="inlineStr">
        <is>
          <t>Onboarding scheduled; tool training and project configuration still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2026-07-16</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Scheduled</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2026-07-16T16:29:49Z</dcterms:modified>
  <cp:lastModifiedBy>Krishna Kishore Pandalaneni</cp:lastModifiedBy>
</cp:coreProperties>
</file>