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1-1" sheetId="2" r:id="rId5"/>
  </sheets>
</workbook>
</file>

<file path=xl/sharedStrings.xml><?xml version="1.0" encoding="utf-8"?>
<sst xmlns="http://schemas.openxmlformats.org/spreadsheetml/2006/main" uniqueCount="1331">
  <si>
    <t>省市</t>
  </si>
  <si>
    <t>区县</t>
  </si>
  <si>
    <t>统计范围</t>
  </si>
  <si>
    <t>别名</t>
  </si>
  <si>
    <t>总校</t>
  </si>
  <si>
    <t>校区</t>
  </si>
  <si>
    <t>上海市</t>
  </si>
  <si>
    <t>本市</t>
  </si>
  <si>
    <t>黄浦区</t>
  </si>
  <si>
    <t>区78</t>
  </si>
  <si>
    <t>徐汇区</t>
  </si>
  <si>
    <t>区77</t>
  </si>
  <si>
    <t>长宁区</t>
  </si>
  <si>
    <t>区75</t>
  </si>
  <si>
    <t>静安区</t>
  </si>
  <si>
    <t>区72</t>
  </si>
  <si>
    <t>普陀区</t>
  </si>
  <si>
    <t>区73</t>
  </si>
  <si>
    <t>闸北区</t>
  </si>
  <si>
    <t>区71</t>
  </si>
  <si>
    <t>虹口区</t>
  </si>
  <si>
    <t>区79</t>
  </si>
  <si>
    <t>杨浦区</t>
  </si>
  <si>
    <t>区76</t>
  </si>
  <si>
    <t>闵行区</t>
  </si>
  <si>
    <t>区84</t>
  </si>
  <si>
    <t>宝山区</t>
  </si>
  <si>
    <t>区85</t>
  </si>
  <si>
    <t>嘉定区</t>
  </si>
  <si>
    <t>区80</t>
  </si>
  <si>
    <t>浦东新区</t>
  </si>
  <si>
    <t>区87</t>
  </si>
  <si>
    <t>金山区</t>
  </si>
  <si>
    <t>区88</t>
  </si>
  <si>
    <t>松江区</t>
  </si>
  <si>
    <t>区82</t>
  </si>
  <si>
    <t>青浦区</t>
  </si>
  <si>
    <t>区83</t>
  </si>
  <si>
    <t>奉贤区</t>
  </si>
  <si>
    <t>区81</t>
  </si>
  <si>
    <t>崇明区</t>
  </si>
  <si>
    <t>区89</t>
  </si>
  <si>
    <t>上海民办永昌学校</t>
  </si>
  <si>
    <t>校1</t>
  </si>
  <si>
    <t>上海师范大学附属卢湾实验小学</t>
  </si>
  <si>
    <t>校2</t>
  </si>
  <si>
    <t>上海师范专科学校附属小学</t>
  </si>
  <si>
    <t>校3</t>
  </si>
  <si>
    <t>上海市黄浦区报童小学</t>
  </si>
  <si>
    <t>校4</t>
  </si>
  <si>
    <t>上海市黄浦区北京东路小学</t>
  </si>
  <si>
    <t>校5</t>
  </si>
  <si>
    <t>上海市黄浦区曹光彪小学</t>
  </si>
  <si>
    <t>校6</t>
  </si>
  <si>
    <t>上海市黄浦区第一中心小学</t>
  </si>
  <si>
    <t>校7</t>
  </si>
  <si>
    <t>上海市黄浦区董家渡路第二小学</t>
  </si>
  <si>
    <t>校8</t>
  </si>
  <si>
    <t>上海市黄浦区复兴东路第三小学</t>
  </si>
  <si>
    <t>校9</t>
  </si>
  <si>
    <t>上海市黄浦区复兴中路第二小学</t>
  </si>
  <si>
    <t>校10</t>
  </si>
  <si>
    <t>上海市黄浦区光明小学</t>
  </si>
  <si>
    <t>校11</t>
  </si>
  <si>
    <t>上海市黄浦区海华小学</t>
  </si>
  <si>
    <t>校12</t>
  </si>
  <si>
    <t>上海市黄浦区淮海中路小学</t>
  </si>
  <si>
    <t>校13</t>
  </si>
  <si>
    <t>上海市黄浦区徽宁路第三小学</t>
  </si>
  <si>
    <t>校14</t>
  </si>
  <si>
    <t>上海市黄浦区回民小学</t>
  </si>
  <si>
    <t>校15</t>
  </si>
  <si>
    <t>上海市黄浦区教育学院附属中山学校</t>
  </si>
  <si>
    <t>校16</t>
  </si>
  <si>
    <t>上海市黄浦区巨鹿路第一小学</t>
  </si>
  <si>
    <t>校17</t>
  </si>
  <si>
    <t>上海市黄浦区瞿溪路小学</t>
  </si>
  <si>
    <t>校18</t>
  </si>
  <si>
    <t>上海市黄浦区卢湾二中心小学</t>
  </si>
  <si>
    <t>校19</t>
  </si>
  <si>
    <t>上海市黄浦区卢湾三中心小学</t>
  </si>
  <si>
    <t>校20</t>
  </si>
  <si>
    <t>上海市黄浦区卢湾一中心小学</t>
  </si>
  <si>
    <t>校21</t>
  </si>
  <si>
    <t>上海市黄浦区梅溪小学</t>
  </si>
  <si>
    <t>校22</t>
  </si>
  <si>
    <t>上海市黄浦区蓬莱路第二小学</t>
  </si>
  <si>
    <t>校23</t>
  </si>
  <si>
    <t>上海市黄浦区四川南路小学</t>
  </si>
  <si>
    <t>校24</t>
  </si>
  <si>
    <t>上海市黄浦区新凌小学</t>
  </si>
  <si>
    <t>校25</t>
  </si>
  <si>
    <t>上海市黄浦区中华路第三小学</t>
  </si>
  <si>
    <t>校26</t>
  </si>
  <si>
    <t>上海市黄浦区重庆北路小学</t>
  </si>
  <si>
    <t>校27</t>
  </si>
  <si>
    <t>上海市黄浦学校</t>
  </si>
  <si>
    <t>校28</t>
  </si>
  <si>
    <t>上海市七色花小学</t>
  </si>
  <si>
    <t>校29</t>
  </si>
  <si>
    <t>上海市裘锦秋实验学校</t>
  </si>
  <si>
    <t>校30</t>
  </si>
  <si>
    <t>上海市实验小学</t>
  </si>
  <si>
    <t>校31</t>
  </si>
  <si>
    <t>上海市应昌期围棋学校</t>
  </si>
  <si>
    <t>校32</t>
  </si>
  <si>
    <t>上外-黄浦外国语小学</t>
  </si>
  <si>
    <t>校33</t>
  </si>
  <si>
    <t>华东理工大学附属小学</t>
  </si>
  <si>
    <t>上海交通大学附属小学</t>
  </si>
  <si>
    <t>上海师范大学第三附属实验学校</t>
  </si>
  <si>
    <t>上海师范大学第一附属小学</t>
  </si>
  <si>
    <t>上海市漕河泾新兴技术开发区实验小学</t>
  </si>
  <si>
    <t>上海市教育科学研究院实验小学</t>
  </si>
  <si>
    <t>上海市实验学校附属小学</t>
  </si>
  <si>
    <t>上海市位育实验学校</t>
  </si>
  <si>
    <t>上海市徐汇区爱菊小学</t>
  </si>
  <si>
    <t>上海市徐汇区长桥第二小学</t>
  </si>
  <si>
    <t>上海市徐汇区第一中心小学</t>
  </si>
  <si>
    <t>上海市徐汇区东安三村小学</t>
  </si>
  <si>
    <t>上海市徐汇区东二小学</t>
  </si>
  <si>
    <t>上海市徐汇区高安路第一小学</t>
  </si>
  <si>
    <t>上海市徐汇区光启小学</t>
  </si>
  <si>
    <t>上海市徐汇区虹桥路小学</t>
  </si>
  <si>
    <t>上海市徐汇区华泾小学</t>
  </si>
  <si>
    <t>上海市徐汇区汇师小学(文定校区)</t>
  </si>
  <si>
    <t>上海市徐汇区汇师小学</t>
  </si>
  <si>
    <t>文定校区</t>
  </si>
  <si>
    <t>上海市徐汇区建襄小学</t>
  </si>
  <si>
    <t>上海市徐汇区江南新村小学</t>
  </si>
  <si>
    <t>上海市徐汇区教师进修学院附属实验小学</t>
  </si>
  <si>
    <t>上海市徐汇区康健外国语实验小学</t>
  </si>
  <si>
    <t>上海市徐汇区康宁科技实验小学</t>
  </si>
  <si>
    <t>上海市徐汇区龙华小学</t>
  </si>
  <si>
    <t>上海市徐汇区龙南小学</t>
  </si>
  <si>
    <t>上海市徐汇区启新小学</t>
  </si>
  <si>
    <t>上海市徐汇区求知小学</t>
  </si>
  <si>
    <t>上海市徐汇区日晖新村小学</t>
  </si>
  <si>
    <t>上海市徐汇区上海小学</t>
  </si>
  <si>
    <t>上海市徐汇区世界小学</t>
  </si>
  <si>
    <t>上海市徐汇区田林第三小学</t>
  </si>
  <si>
    <t>上海市徐汇区田林第四小学</t>
  </si>
  <si>
    <t>上海市徐汇区田林第一小学</t>
  </si>
  <si>
    <t>上海市徐汇区田林小学</t>
  </si>
  <si>
    <t>校34</t>
  </si>
  <si>
    <t>上海市徐汇区吴中路小学</t>
  </si>
  <si>
    <t>校35</t>
  </si>
  <si>
    <t>上海市徐汇区向阳小学</t>
  </si>
  <si>
    <t>校36</t>
  </si>
  <si>
    <t>上海市徐汇区向阳育才小学</t>
  </si>
  <si>
    <t>校37</t>
  </si>
  <si>
    <t>上海市徐汇区徐汇实验小学</t>
  </si>
  <si>
    <t>校38</t>
  </si>
  <si>
    <t>上海市徐汇区徐浦小学</t>
  </si>
  <si>
    <t>校39</t>
  </si>
  <si>
    <t>上海市徐汇区樱花园小学</t>
  </si>
  <si>
    <t>校40</t>
  </si>
  <si>
    <t>上海市徐汇区园南小学</t>
  </si>
  <si>
    <t>校41</t>
  </si>
  <si>
    <t>上海体育职业学院附属小学</t>
  </si>
  <si>
    <t>校42</t>
  </si>
  <si>
    <t>上海市长宁区安顺路小学</t>
  </si>
  <si>
    <t>上海市长宁区北新泾第二小学</t>
  </si>
  <si>
    <t>上海市长宁区北新泾第三小学</t>
  </si>
  <si>
    <t>上海市长宁区长宁路小学</t>
  </si>
  <si>
    <t>上海市长宁区法华镇路第三小学</t>
  </si>
  <si>
    <t>上海市长宁区复旦小学</t>
  </si>
  <si>
    <t>上海市长宁区古北路小学</t>
  </si>
  <si>
    <t>上海市长宁区哈密路小学</t>
  </si>
  <si>
    <t>上海市长宁区虹桥机场小学</t>
  </si>
  <si>
    <t>上海市长宁区江苏路第五小学（华阳路校区）</t>
  </si>
  <si>
    <t>上海市长宁区江苏路第五小学</t>
  </si>
  <si>
    <t>华阳路校区</t>
  </si>
  <si>
    <t>上海市长宁区江苏路第五小学（昭化东路校区）</t>
  </si>
  <si>
    <t>昭化东路校区</t>
  </si>
  <si>
    <t>上海市长宁区开元小学</t>
  </si>
  <si>
    <t>上海市长宁区绿苑小学</t>
  </si>
  <si>
    <t>上海市长宁区适存小学</t>
  </si>
  <si>
    <t>上海市长宁区天山第二小学</t>
  </si>
  <si>
    <t>上海市长宁区天山第一小学</t>
  </si>
  <si>
    <t>上海市长宁区威宁小学</t>
  </si>
  <si>
    <t>上海市长宁区新虹桥小学</t>
  </si>
  <si>
    <t>上海市长宁区愚一小学向红分校</t>
  </si>
  <si>
    <t>上海市长宁区愚园路第一小学</t>
  </si>
  <si>
    <t>上海市长宁区玉屏南路小学</t>
  </si>
  <si>
    <t>上海市长宁实验小学</t>
  </si>
  <si>
    <t>上海市建青实验学校</t>
  </si>
  <si>
    <t>上海市民办新世纪小学</t>
  </si>
  <si>
    <t>上海市西郊学校</t>
  </si>
  <si>
    <t>民办上海上外静安外国语小学</t>
  </si>
  <si>
    <t>上海民办彭浦实验小学</t>
  </si>
  <si>
    <t>上海棋院实验小学（东校）</t>
  </si>
  <si>
    <t>上海棋院实验小学</t>
  </si>
  <si>
    <t>东校</t>
  </si>
  <si>
    <t>上海市爱国学校</t>
  </si>
  <si>
    <t>上海市陈鹤琴小学</t>
  </si>
  <si>
    <t>上海市大宁国际小学</t>
  </si>
  <si>
    <t>上海市第一师范学校附属小学</t>
  </si>
  <si>
    <t>上海市恒丰中学</t>
  </si>
  <si>
    <t>上海市华灵学校</t>
  </si>
  <si>
    <t>上海市静安区宝山路小学</t>
  </si>
  <si>
    <t>上海市静安区保德路小学</t>
  </si>
  <si>
    <t>上海市静安区大宁路小学</t>
  </si>
  <si>
    <t>上海市静安区第二中心小学</t>
  </si>
  <si>
    <t>上海市静安区第三中心小学</t>
  </si>
  <si>
    <t>上海市静安区第四中心小学</t>
  </si>
  <si>
    <t>上海市静安区第一中心小学</t>
  </si>
  <si>
    <t>上海市静安区蕃瓜弄小学</t>
  </si>
  <si>
    <t>上海市静安区共康小学</t>
  </si>
  <si>
    <t>上海市静安区和田路小学</t>
  </si>
  <si>
    <t>上海市静安区教育学院附属学校</t>
  </si>
  <si>
    <t>上海市静安区景凤路小学</t>
  </si>
  <si>
    <t>上海市静安区科技学校</t>
  </si>
  <si>
    <t>上海市静安区科技学校（阳泉校）</t>
  </si>
  <si>
    <t>阳泉校</t>
  </si>
  <si>
    <t>上海市静安区临汾路小学</t>
  </si>
  <si>
    <t>上海市静安区洛川东路小学</t>
  </si>
  <si>
    <t>上海市静安区彭浦新村第五小学</t>
  </si>
  <si>
    <t>上海市静安区彭浦新村第一小学</t>
  </si>
  <si>
    <t>上海市静安区三泉路小学</t>
  </si>
  <si>
    <t>上海市静安区市西小学</t>
  </si>
  <si>
    <t>上海市静安区万航渡路小学</t>
  </si>
  <si>
    <t>上海市静安区威海路第三小学</t>
  </si>
  <si>
    <t>上海市静安区西康路第三小学</t>
  </si>
  <si>
    <t>上海市静安区阳曲路小学</t>
  </si>
  <si>
    <t>上海市静安区永和小学</t>
  </si>
  <si>
    <t>上海市静安区永兴路第二小学</t>
  </si>
  <si>
    <t>上海市静安区育婴堂路小学</t>
  </si>
  <si>
    <t>上海市静安区闸北第二中心小学</t>
  </si>
  <si>
    <t>上海市静安区闸北第三中心小学</t>
  </si>
  <si>
    <t>上海市静安区闸北第一中心小学</t>
  </si>
  <si>
    <t>上海市静安区闸北实验小学（大宁校区）</t>
  </si>
  <si>
    <t>上海市静安区闸北实验小学</t>
  </si>
  <si>
    <t>大宁校区</t>
  </si>
  <si>
    <t>上海市静安区止园路小学</t>
  </si>
  <si>
    <t>上海市静安区中山北路小学</t>
  </si>
  <si>
    <t>上海市静安区中兴路小学</t>
  </si>
  <si>
    <t>校43</t>
  </si>
  <si>
    <t>上海市静安实验小学（西部校区）</t>
  </si>
  <si>
    <t>校44</t>
  </si>
  <si>
    <t>上海市静安实验小学</t>
  </si>
  <si>
    <t>西部校区</t>
  </si>
  <si>
    <t>上海市静安小学</t>
  </si>
  <si>
    <t>校45</t>
  </si>
  <si>
    <t>上海市民办扬波外国语小学</t>
  </si>
  <si>
    <t>校46</t>
  </si>
  <si>
    <t>上海市三泉学校</t>
  </si>
  <si>
    <t>校47</t>
  </si>
  <si>
    <t>上海市塘沽学校</t>
  </si>
  <si>
    <t>校48</t>
  </si>
  <si>
    <t>上海市闸北成功教育实验小学</t>
  </si>
  <si>
    <t>校49</t>
  </si>
  <si>
    <t>上海市闸北田家炳小学</t>
  </si>
  <si>
    <t>校50</t>
  </si>
  <si>
    <t>华东师范大学附属外国语实验学校</t>
  </si>
  <si>
    <t>华东师范大学附属小学</t>
  </si>
  <si>
    <t>上海金洲小学</t>
  </si>
  <si>
    <t>上海培佳双语学校</t>
  </si>
  <si>
    <t>上海市曹杨第二中学附属学校</t>
  </si>
  <si>
    <t>上海市曹杨中学附属学校</t>
  </si>
  <si>
    <t>上海市光新学校</t>
  </si>
  <si>
    <t>上海市江宁学校</t>
  </si>
  <si>
    <t>上海市金鼎学校(二分校)</t>
  </si>
  <si>
    <t>上海市金鼎学校</t>
  </si>
  <si>
    <t>二分校</t>
  </si>
  <si>
    <t>上海市金鼎学校(一分校)</t>
  </si>
  <si>
    <t>一分校</t>
  </si>
  <si>
    <t>上海市晋元高级中学附属学校</t>
  </si>
  <si>
    <t>上海市洛川学校</t>
  </si>
  <si>
    <t>上海市民办新黄浦实验学校</t>
  </si>
  <si>
    <t>上海市明翔实验学校</t>
  </si>
  <si>
    <t>上海市普陀区曹杨实验小学</t>
  </si>
  <si>
    <t>上海市普陀区曹杨新村第六小学</t>
  </si>
  <si>
    <t>上海市普陀区长征中心小学</t>
  </si>
  <si>
    <t>上海市普陀区朝春中心小学</t>
  </si>
  <si>
    <t>上海市普陀区管弄新村小学</t>
  </si>
  <si>
    <t>上海市普陀区恒德小学</t>
  </si>
  <si>
    <t>上海市普陀区沪太新村第一小学</t>
  </si>
  <si>
    <t>上海市普陀区华阴小学</t>
  </si>
  <si>
    <t>上海市普陀区回民小学</t>
  </si>
  <si>
    <t>上海市普陀区教育学院附属学校</t>
  </si>
  <si>
    <t>上海市普陀区金沙江路小学</t>
  </si>
  <si>
    <t>上海市普陀区联建小学</t>
  </si>
  <si>
    <t>上海市普陀区陆家宅小学</t>
  </si>
  <si>
    <t>上海市普陀区平利路第一小学</t>
  </si>
  <si>
    <t>上海市普陀区树德小学</t>
  </si>
  <si>
    <t>上海市普陀区桃浦中心小学</t>
  </si>
  <si>
    <t>上海市普陀区武宁路小学</t>
  </si>
  <si>
    <t>上海市普陀区新普陀小学(中江路校区)</t>
  </si>
  <si>
    <t>上海市普陀区新普陀小学</t>
  </si>
  <si>
    <t>中江路校区</t>
  </si>
  <si>
    <t>上海市普陀区洵阳路小学</t>
  </si>
  <si>
    <t>上海市普陀区真光小学</t>
  </si>
  <si>
    <t>上海市普陀区真如第三小学</t>
  </si>
  <si>
    <t>上海市普陀区真如文英中心小学</t>
  </si>
  <si>
    <t>上海市普陀区中山北路第一小学</t>
  </si>
  <si>
    <t>上海市沙田学校</t>
  </si>
  <si>
    <t>上海市铜川学校</t>
  </si>
  <si>
    <t>上海市万里城实验学校</t>
  </si>
  <si>
    <t>上海市文达学校</t>
  </si>
  <si>
    <t>上海市宜川中学附属学校</t>
  </si>
  <si>
    <t>上海市中远实验学校</t>
  </si>
  <si>
    <t>上海市子长学校</t>
  </si>
  <si>
    <t>上海外国语大学尚阳外国语学校</t>
  </si>
  <si>
    <t>上海市北郊学校</t>
  </si>
  <si>
    <t>上海市长青学校</t>
  </si>
  <si>
    <t>上海市虹口区保定路第一小学</t>
  </si>
  <si>
    <t>上海市虹口区崇明路小学</t>
  </si>
  <si>
    <t>上海市虹口区第二中心小学</t>
  </si>
  <si>
    <t>上海市虹口区第六中心小学</t>
  </si>
  <si>
    <t>上海市虹口区第三中心小学</t>
  </si>
  <si>
    <t>上海市虹口区第四中心小学</t>
  </si>
  <si>
    <t>上海市虹口区第一中心小学</t>
  </si>
  <si>
    <t>上海市虹口区东余杭路第一小学</t>
  </si>
  <si>
    <t>上海市虹口区多伦同心小学</t>
  </si>
  <si>
    <t>上海市虹口区丰镇第一小学</t>
  </si>
  <si>
    <t>上海市虹口区广灵路小学</t>
  </si>
  <si>
    <t>上海市虹口区广中路小学</t>
  </si>
  <si>
    <t>上海市虹口区红旗小学</t>
  </si>
  <si>
    <t>上海市虹口区凉城第二小学</t>
  </si>
  <si>
    <t>上海市虹口区凉城第三小学</t>
  </si>
  <si>
    <t>上海市虹口区凉城第四小学</t>
  </si>
  <si>
    <t>上海市虹口区凉城第一小学</t>
  </si>
  <si>
    <t>上海市虹口区柳营路小学</t>
  </si>
  <si>
    <t>上海市虹口区曲阳第三小学</t>
  </si>
  <si>
    <t>上海市虹口区曲阳第四小学</t>
  </si>
  <si>
    <t>上海市虹口区四川北路第二小学</t>
  </si>
  <si>
    <t>上海市虹口区四川北路第一小学</t>
  </si>
  <si>
    <t>上海市虹口区唐山路第一小学</t>
  </si>
  <si>
    <t>上海市虹口区天水路小学</t>
  </si>
  <si>
    <t>上海市虹口区祥德路小学</t>
  </si>
  <si>
    <t>上海市虹口区幸福四平实验小学</t>
  </si>
  <si>
    <t>上海市虹口区张桥路小学</t>
  </si>
  <si>
    <t>上海市虹口区中州路第一小学</t>
  </si>
  <si>
    <t>上海市虹口实验学校</t>
  </si>
  <si>
    <t>上海市华东师大一附中实验小学</t>
  </si>
  <si>
    <t>上海市霍山学校</t>
  </si>
  <si>
    <t>上海市民办宏星小学</t>
  </si>
  <si>
    <t>上海市民办丽英小学</t>
  </si>
  <si>
    <t>上海市培华学校</t>
  </si>
  <si>
    <t>上海外国语大学附属民办外国语小学</t>
  </si>
  <si>
    <t>复旦大学附属小学</t>
  </si>
  <si>
    <t>上海理工大学附属小学</t>
  </si>
  <si>
    <t>上海民办打一外国语小学</t>
  </si>
  <si>
    <t>上海民办沪东外国语学校</t>
  </si>
  <si>
    <t>上海市第二师范学校附属小学</t>
  </si>
  <si>
    <t>上海市黄兴学校</t>
  </si>
  <si>
    <t>上海市昆明学校</t>
  </si>
  <si>
    <t>上海市民办阳浦小学</t>
  </si>
  <si>
    <t>上海市市光学校</t>
  </si>
  <si>
    <t>上海市杨浦区长白二村小学分校</t>
  </si>
  <si>
    <t>上海市杨浦区打虎山路第一小学</t>
  </si>
  <si>
    <t>上海市杨浦区二联小学</t>
  </si>
  <si>
    <t>上海市杨浦区凤城新村小学</t>
  </si>
  <si>
    <t>上海市杨浦区复旦科技园小学</t>
  </si>
  <si>
    <t>上海市杨浦区工农新村小学</t>
  </si>
  <si>
    <t>上海市杨浦区国和小学</t>
  </si>
  <si>
    <t>上海市杨浦区杭州路第一小学</t>
  </si>
  <si>
    <t>上海市杨浦区怀德路第一小学</t>
  </si>
  <si>
    <t>上海市杨浦区回民小学</t>
  </si>
  <si>
    <t>上海市杨浦区建设小学</t>
  </si>
  <si>
    <t>上海市杨浦区教师进修学院实验小学</t>
  </si>
  <si>
    <t>上海市杨浦区开鲁新村第二小学</t>
  </si>
  <si>
    <t>上海市杨浦区开鲁新村第一小学</t>
  </si>
  <si>
    <t>上海市杨浦区控江二村小学</t>
  </si>
  <si>
    <t>上海市杨浦区控江二村小学分校</t>
  </si>
  <si>
    <t>上海市杨浦区六一小学</t>
  </si>
  <si>
    <t>上海市杨浦区民星路小学</t>
  </si>
  <si>
    <t>上海市杨浦区内江路第二小学</t>
  </si>
  <si>
    <t>上海市杨浦区内江路小学</t>
  </si>
  <si>
    <t>上海市杨浦区平凉路第三小学</t>
  </si>
  <si>
    <t>上海市杨浦区平凉路第四小学</t>
  </si>
  <si>
    <t>上海市杨浦区齐齐哈尔路第一小学</t>
  </si>
  <si>
    <t>上海市杨浦区齐齐哈尔路第一小学分校</t>
  </si>
  <si>
    <t>上海市杨浦区世界小学</t>
  </si>
  <si>
    <t>上海市杨浦区市东小学</t>
  </si>
  <si>
    <t>上海市杨浦区市光新村第一小学</t>
  </si>
  <si>
    <t>上海市杨浦区水丰路小学</t>
  </si>
  <si>
    <t>上海市杨浦区水丰路小学分校</t>
  </si>
  <si>
    <t>上海市杨浦区同济小学</t>
  </si>
  <si>
    <t>上海市杨浦区五角场小学</t>
  </si>
  <si>
    <t>上海市杨浦区翔殷路小学</t>
  </si>
  <si>
    <t>上海市杨浦区许昌路第五小学</t>
  </si>
  <si>
    <t>上海市杨浦区杨浦小学</t>
  </si>
  <si>
    <t>上海市杨浦区杨浦小学分校</t>
  </si>
  <si>
    <t>上海市杨浦区政立路第二小学</t>
  </si>
  <si>
    <t>上海市杨浦区政立路小学</t>
  </si>
  <si>
    <t>上海市杨浦区中原路小学</t>
  </si>
  <si>
    <t>上海市杨浦区中原路小学分校</t>
  </si>
  <si>
    <t>上海市育鹰学校</t>
  </si>
  <si>
    <t>上海同济大学实验学校</t>
  </si>
  <si>
    <t>上海外国语大学附属双语学校</t>
  </si>
  <si>
    <t>校51</t>
  </si>
  <si>
    <t>上海音乐学院实验学校</t>
  </si>
  <si>
    <t>校52</t>
  </si>
  <si>
    <t>鹤北小学</t>
  </si>
  <si>
    <t>虹桥中心小学</t>
  </si>
  <si>
    <t>华东师范大学附属紫竹小学</t>
  </si>
  <si>
    <t>昆阳路小学</t>
  </si>
  <si>
    <t>丽江小学</t>
  </si>
  <si>
    <t>闵行区北桥中心小学</t>
  </si>
  <si>
    <t>闵行区航华第一小学</t>
  </si>
  <si>
    <t>闵行区花园学校</t>
  </si>
  <si>
    <t>闵行区黎明小学</t>
  </si>
  <si>
    <t>闵行区龙柏第一小学</t>
  </si>
  <si>
    <t>闵行区罗阳小学</t>
  </si>
  <si>
    <t>闵行区梅陇中心小学</t>
  </si>
  <si>
    <t>闵行区民办银星学校</t>
  </si>
  <si>
    <t>闵行区平南小学</t>
  </si>
  <si>
    <t>闵行区平阳小学</t>
  </si>
  <si>
    <t>闵行区汽轮小学</t>
  </si>
  <si>
    <t>闵行区蔷薇小学（春申校区）</t>
  </si>
  <si>
    <t>闵行区蔷薇小学</t>
  </si>
  <si>
    <t>春申校区</t>
  </si>
  <si>
    <t>闵行区实验小学（春城校区）</t>
  </si>
  <si>
    <t>闵行区实验小学</t>
  </si>
  <si>
    <t>春城校区</t>
  </si>
  <si>
    <t>闵行区实验小学（景城校区）</t>
  </si>
  <si>
    <t>景城校区</t>
  </si>
  <si>
    <t>闵行区实验小学（畹町校区）</t>
  </si>
  <si>
    <t>畹町校区</t>
  </si>
  <si>
    <t>闵行区实验小学（莘松）</t>
  </si>
  <si>
    <t>莘松</t>
  </si>
  <si>
    <t>闵行区世博小学</t>
  </si>
  <si>
    <t>闵行区田园外语实验小学（金都校区）</t>
  </si>
  <si>
    <t>闵行区田园外语实验小学</t>
  </si>
  <si>
    <t>金都校区</t>
  </si>
  <si>
    <t>闵行区吴泾小学</t>
  </si>
  <si>
    <t>闵行区莘庄镇小学（南校区）</t>
  </si>
  <si>
    <t>闵行区莘庄镇小学</t>
  </si>
  <si>
    <t>南校区</t>
  </si>
  <si>
    <t>闵行区新梅小学</t>
  </si>
  <si>
    <t>闵行区颛桥中心小学</t>
  </si>
  <si>
    <t>明强小学东校区</t>
  </si>
  <si>
    <t>明强小学西校区</t>
  </si>
  <si>
    <t>明星学校</t>
  </si>
  <si>
    <t>平吉小学</t>
  </si>
  <si>
    <t>上海交通大学附属实验小学</t>
  </si>
  <si>
    <t>上海闵行区华博利星行小学</t>
  </si>
  <si>
    <t>上海闵行区华博利星行小学(华漕校区)</t>
  </si>
  <si>
    <t>华漕校区</t>
  </si>
  <si>
    <t>上海闵行区华虹小学</t>
  </si>
  <si>
    <t>上海闵行区民办弘梅第二小学(陇西校区）</t>
  </si>
  <si>
    <t>上海闵行区民办弘梅第二小学</t>
  </si>
  <si>
    <t>陇西校区</t>
  </si>
  <si>
    <t>上海闵行区民办弘梅第二小学（朱行校区）</t>
  </si>
  <si>
    <t>朱行校区</t>
  </si>
  <si>
    <t>上海闵行区民办弘梅小学(曹行校区)</t>
  </si>
  <si>
    <t>上海闵行区民办弘梅小学</t>
  </si>
  <si>
    <t>曹行校区</t>
  </si>
  <si>
    <t>上海闵行区民办弘梅小学(蔷薇校区)</t>
  </si>
  <si>
    <t>蔷薇校区</t>
  </si>
  <si>
    <t>上海闵行区民办华星小学</t>
  </si>
  <si>
    <t>上海闵行区民办马桥小学</t>
  </si>
  <si>
    <t>上海闵行区民办双江小学</t>
  </si>
  <si>
    <t>上海闵行区民办塘湾小学</t>
  </si>
  <si>
    <t>上海闵行区民办育苗小学</t>
  </si>
  <si>
    <t>上海闵行区浦江文汇学校</t>
  </si>
  <si>
    <t>上海闵行区浦江文馨学校</t>
  </si>
  <si>
    <t>上海师范大学康城实验学校</t>
  </si>
  <si>
    <t>上海市古美学校</t>
  </si>
  <si>
    <t>上海市金汇实验学校</t>
  </si>
  <si>
    <t>上海市燎原实验学校</t>
  </si>
  <si>
    <t>上海市马桥强恕学校</t>
  </si>
  <si>
    <t>上海市民办协和双语学校</t>
  </si>
  <si>
    <t>上海市闵行区碧江路小学</t>
  </si>
  <si>
    <t>校53</t>
  </si>
  <si>
    <t>上海市闵行区曹行小学</t>
  </si>
  <si>
    <t>校54</t>
  </si>
  <si>
    <t>上海市闵行区福山实验学校</t>
  </si>
  <si>
    <t>校55</t>
  </si>
  <si>
    <t>上海市闵行区航华第二小学</t>
  </si>
  <si>
    <t>校56</t>
  </si>
  <si>
    <t>上海市闵行区华漕学校</t>
  </si>
  <si>
    <t>校57</t>
  </si>
  <si>
    <t>上海市闵行区华坪小学</t>
  </si>
  <si>
    <t>校58</t>
  </si>
  <si>
    <t>上海市闵行区纪王学校</t>
  </si>
  <si>
    <t>校59</t>
  </si>
  <si>
    <t>上海市闵行区江川路小学（北校区）</t>
  </si>
  <si>
    <t>校60</t>
  </si>
  <si>
    <t>上海市闵行区江川路小学</t>
  </si>
  <si>
    <t>北校区</t>
  </si>
  <si>
    <t>上海市闵行区江川路小学（南校区）</t>
  </si>
  <si>
    <t>校61</t>
  </si>
  <si>
    <t>上海市闵行区景东小学</t>
  </si>
  <si>
    <t>校62</t>
  </si>
  <si>
    <t>上海市闵行区君莲学校</t>
  </si>
  <si>
    <t>校63</t>
  </si>
  <si>
    <t>上海市闵行区马桥实验小学</t>
  </si>
  <si>
    <t>校64</t>
  </si>
  <si>
    <t>上海市闵行区浦航小学</t>
  </si>
  <si>
    <t>校65</t>
  </si>
  <si>
    <t>上海市闵行区浦江第二小学</t>
  </si>
  <si>
    <t>校66</t>
  </si>
  <si>
    <t>上海市闵行区浦江第三小学</t>
  </si>
  <si>
    <t>校67</t>
  </si>
  <si>
    <t>上海市闵行区浦江第一小学</t>
  </si>
  <si>
    <t>校68</t>
  </si>
  <si>
    <t>上海市闵行区七宝明强第二小学</t>
  </si>
  <si>
    <t>校69</t>
  </si>
  <si>
    <t>上海市闵行区田园外语实验小学（银都校区）</t>
  </si>
  <si>
    <t>校70</t>
  </si>
  <si>
    <t>上海市闵行区田园外语实验小学</t>
  </si>
  <si>
    <t>银都校区</t>
  </si>
  <si>
    <t>上海市闵行区文来实验学校</t>
  </si>
  <si>
    <t>校71</t>
  </si>
  <si>
    <t>上海市闵行区吴泾第三小学</t>
  </si>
  <si>
    <t>校72</t>
  </si>
  <si>
    <t>上海市闵行区莘松小学</t>
  </si>
  <si>
    <t>校73</t>
  </si>
  <si>
    <t>上海市闵行区中心小学</t>
  </si>
  <si>
    <t>校74</t>
  </si>
  <si>
    <t>上海市闵行区诸翟学校</t>
  </si>
  <si>
    <t>校75</t>
  </si>
  <si>
    <t>上海市七宝实验小学</t>
  </si>
  <si>
    <t>校76</t>
  </si>
  <si>
    <t>上海市七宝外国语小学</t>
  </si>
  <si>
    <t>校77</t>
  </si>
  <si>
    <t>上海市日新实验小学</t>
  </si>
  <si>
    <t>校78</t>
  </si>
  <si>
    <t>上海市莘城学校</t>
  </si>
  <si>
    <t>校79</t>
  </si>
  <si>
    <t>上海市莘光学校（山花校区）</t>
  </si>
  <si>
    <t>校80</t>
  </si>
  <si>
    <t>上海市莘光学校</t>
  </si>
  <si>
    <t>山花校区</t>
  </si>
  <si>
    <t>申莘小学</t>
  </si>
  <si>
    <t>校81</t>
  </si>
  <si>
    <t>莘庄镇小学（北校）</t>
  </si>
  <si>
    <t>校82</t>
  </si>
  <si>
    <t>莘庄镇小学</t>
  </si>
  <si>
    <t>北校</t>
  </si>
  <si>
    <t>上海闵行区民办文博小学</t>
  </si>
  <si>
    <t>校83</t>
  </si>
  <si>
    <t>上海闵行区民办文河小学</t>
  </si>
  <si>
    <t>校84</t>
  </si>
  <si>
    <t>上海闵行区民办咏梅小学</t>
  </si>
  <si>
    <t>校85</t>
  </si>
  <si>
    <t>上海闵行区民办振兴小学</t>
  </si>
  <si>
    <t>校86</t>
  </si>
  <si>
    <t>宝山区共富新村小学</t>
  </si>
  <si>
    <t>上海师范大学附属经纬实验学校</t>
  </si>
  <si>
    <t>上海市宝钢新世纪学校</t>
  </si>
  <si>
    <t>上海市宝山区宝虹小学</t>
  </si>
  <si>
    <t>上海市宝山区宝林路第三小学</t>
  </si>
  <si>
    <t>上海市宝山区长江路小学</t>
  </si>
  <si>
    <t>上海市宝山区大场镇小学</t>
  </si>
  <si>
    <t>上海市宝山区大场中心小学</t>
  </si>
  <si>
    <t>上海市宝山区大华第二小学</t>
  </si>
  <si>
    <t>上海市宝山区大华小学</t>
  </si>
  <si>
    <t>上海市宝山区第二中心小学</t>
  </si>
  <si>
    <t>宝山区罗阳小学</t>
  </si>
  <si>
    <t>上海市宝山区第三中心小学</t>
  </si>
  <si>
    <t>上海市宝山区第一中心小学</t>
  </si>
  <si>
    <t>上海市宝山区高境镇第二小学</t>
  </si>
  <si>
    <t>上海市宝山区高境镇第三小学</t>
  </si>
  <si>
    <t>上海市宝山区共富实验学校</t>
  </si>
  <si>
    <t>上海市宝山区顾村中心校</t>
  </si>
  <si>
    <t>上海市宝山区广育小学</t>
  </si>
  <si>
    <t>上海市宝山区海滨小学</t>
  </si>
  <si>
    <t>上海市宝山区和衷小学</t>
  </si>
  <si>
    <t>上海市宝山区红星小学</t>
  </si>
  <si>
    <t>宝山区通河第四小学</t>
  </si>
  <si>
    <t>上海市宝山区呼玛路小学</t>
  </si>
  <si>
    <t>上海市宝山区虎林路第三小学</t>
  </si>
  <si>
    <t>上海市宝山区虎林路小学</t>
  </si>
  <si>
    <t>上海市宝山区嘉华小学</t>
  </si>
  <si>
    <t>上海市宝山区江湾中心校</t>
  </si>
  <si>
    <t>上海市宝山区教育学院实验学校</t>
  </si>
  <si>
    <t>上海市宝山区菊泉学校</t>
  </si>
  <si>
    <t>上海市宝山区乐业小学</t>
  </si>
  <si>
    <t>上海市宝山区罗店中心校</t>
  </si>
  <si>
    <t>上海市宝山区罗泾中心校</t>
  </si>
  <si>
    <t>华东师范大学宝山实验学校</t>
  </si>
  <si>
    <t>上海市宝山区罗南中心校</t>
  </si>
  <si>
    <t>上海市宝山区美罗家园第一小学</t>
  </si>
  <si>
    <t>上海市宝山区祁连镇中心校</t>
  </si>
  <si>
    <t>上海市宝山区上海大学附属中学实验学校</t>
  </si>
  <si>
    <t>上海市宝山区盛桥中心校</t>
  </si>
  <si>
    <t>上海市宝山区石洞口小学</t>
  </si>
  <si>
    <t>上海市宝山区实验小学</t>
  </si>
  <si>
    <t>上海市宝山区水产路小学</t>
  </si>
  <si>
    <t>上海市宝山区泗东小学</t>
  </si>
  <si>
    <t>上海市宝山区泗塘新村小学</t>
  </si>
  <si>
    <t>上海宝山区大场镇民办申华小学</t>
  </si>
  <si>
    <t>上海市宝山区淞滨路小学</t>
  </si>
  <si>
    <t>上海市宝山区淞南第二小学</t>
  </si>
  <si>
    <t>上海市宝山区淞南中心校</t>
  </si>
  <si>
    <t>上海市宝山区淞兴路第一小学</t>
  </si>
  <si>
    <t>上海市宝山区泰和新城小学</t>
  </si>
  <si>
    <t>上海市宝山区通河新村第二小学</t>
  </si>
  <si>
    <t>上海市宝山区通河新村第三小学</t>
  </si>
  <si>
    <t>上海市宝山区通河新村小学</t>
  </si>
  <si>
    <t>上海市宝山区同达小学</t>
  </si>
  <si>
    <t>上海市宝山区同泰路小学</t>
  </si>
  <si>
    <t>上海宝山区民办罗希小学</t>
  </si>
  <si>
    <t>上海市宝山区新民实验学校</t>
  </si>
  <si>
    <t>上海市宝山区馨家园学校</t>
  </si>
  <si>
    <t>上海市宝山区行知小学</t>
  </si>
  <si>
    <t>上海市宝山区杨行中心校</t>
  </si>
  <si>
    <t>上海市宝山区永清路小学</t>
  </si>
  <si>
    <t>上海市宝山区月浦新村第二小学</t>
  </si>
  <si>
    <t>上海市宝山区月浦新村第三小学</t>
  </si>
  <si>
    <t>上海市宝山区中环实验小学</t>
  </si>
  <si>
    <t>上海市宝山实验学校</t>
  </si>
  <si>
    <t>上海市天馨学校</t>
  </si>
  <si>
    <t>上海宝山区民办杨东小学</t>
  </si>
  <si>
    <t>上海市吴淞实验学校</t>
  </si>
  <si>
    <t>上海市杨泰实验学校</t>
  </si>
  <si>
    <t>上海市月浦实验学校</t>
  </si>
  <si>
    <t>上海大学附属小学</t>
  </si>
  <si>
    <t>上海大学附属学校</t>
  </si>
  <si>
    <t>上海宝山区民办顾教小学</t>
  </si>
  <si>
    <t>上海宝山区民办惠民小学</t>
  </si>
  <si>
    <t>上海宝山区民办山海小学</t>
  </si>
  <si>
    <t>上海宝山区民办肖泾小学</t>
  </si>
  <si>
    <t>上海宝山区民办杨行小学</t>
  </si>
  <si>
    <t>上海宝山区民办益钢小学</t>
  </si>
  <si>
    <t>上海嘉定区怀少学校</t>
  </si>
  <si>
    <t>上海市嘉定工业区民办娄塘小学</t>
  </si>
  <si>
    <t>上海市嘉定江桥镇民办沪宁小学</t>
  </si>
  <si>
    <t>上海市嘉定区安亭小学</t>
  </si>
  <si>
    <t>上海市嘉定区曹王小学</t>
  </si>
  <si>
    <t>上海市嘉定区城中路小学</t>
  </si>
  <si>
    <t>上海市嘉定区德富路小学</t>
  </si>
  <si>
    <t>上海市嘉定区方泰小学</t>
  </si>
  <si>
    <t>上海市嘉定区封浜小学</t>
  </si>
  <si>
    <t>上海市嘉定区古猗小学</t>
  </si>
  <si>
    <t>上海市嘉定区华江小学</t>
  </si>
  <si>
    <t>上海市嘉定区华亭学校</t>
  </si>
  <si>
    <t>上海市嘉定区戬浜学校</t>
  </si>
  <si>
    <t>上海市嘉定区江桥小学</t>
  </si>
  <si>
    <t>上海市嘉定区金鹤小学</t>
  </si>
  <si>
    <t>上海市嘉定区疁城实验学校</t>
  </si>
  <si>
    <t>上海市嘉定区娄塘学校</t>
  </si>
  <si>
    <t>上海市嘉定区绿地小学</t>
  </si>
  <si>
    <t>上海市嘉定区马陆小学</t>
  </si>
  <si>
    <t>上海市嘉定区南翔小学</t>
  </si>
  <si>
    <t>上海市嘉定区南苑小学</t>
  </si>
  <si>
    <t>上海市嘉定区普通小学</t>
  </si>
  <si>
    <t>上海市嘉定区清水路小学</t>
  </si>
  <si>
    <t>上海市嘉定区实验小学</t>
  </si>
  <si>
    <t>上海市嘉定区苏民学校</t>
  </si>
  <si>
    <t>上海市嘉定区外冈小学</t>
  </si>
  <si>
    <t>上海市嘉定区望新小学</t>
  </si>
  <si>
    <t>上海市嘉定区新成路小学</t>
  </si>
  <si>
    <t>上海市嘉定区徐行小学</t>
  </si>
  <si>
    <t>上海市嘉定区叶城小学</t>
  </si>
  <si>
    <t>上海市嘉定区迎园小学</t>
  </si>
  <si>
    <t>上海市嘉定区真新小学</t>
  </si>
  <si>
    <t>上海市嘉定区朱桥学校</t>
  </si>
  <si>
    <t>上海市嘉定区紫荆小学</t>
  </si>
  <si>
    <t>上海市民办桃李园实验学校</t>
  </si>
  <si>
    <t>上海同济黄渡小学</t>
  </si>
  <si>
    <t>上海外国语大学嘉定外国语学校</t>
  </si>
  <si>
    <t>上海市嘉定马陆镇民办包桥小学</t>
  </si>
  <si>
    <t>上海市嘉定马陆镇民办仓场小学</t>
  </si>
  <si>
    <t>上海市嘉定民办行知小学</t>
  </si>
  <si>
    <t>上海市嘉定南翔镇民办桃苑小学</t>
  </si>
  <si>
    <t>上海市嘉定南翔镇民办天宇小学</t>
  </si>
  <si>
    <t>上海市嘉定徐行镇民办少农小学</t>
  </si>
  <si>
    <t>上海市嘉定徐行镇民办育红小学</t>
  </si>
  <si>
    <t>上海市嘉定安亭镇民办杨林小学</t>
  </si>
  <si>
    <t>上海市嘉定安亭镇民办中村小学</t>
  </si>
  <si>
    <t>上海市嘉定华亭镇民办华武小学</t>
  </si>
  <si>
    <t>上海民办阳光海川学校</t>
  </si>
  <si>
    <t>上海浦东新区民办博奥利星行小学</t>
  </si>
  <si>
    <t>上海浦东新区民办昌林小学</t>
  </si>
  <si>
    <t>上海浦东新区民办航头小学</t>
  </si>
  <si>
    <t>上海浦东新区民办精忠小学</t>
  </si>
  <si>
    <t>上海浦东新区民办康桥工友小学</t>
  </si>
  <si>
    <t>上海浦东新区民办联营小学</t>
  </si>
  <si>
    <t>上海浦东新区民办鲁冰花小学</t>
  </si>
  <si>
    <t>上海浦东新区民办梅林小学</t>
  </si>
  <si>
    <t>上海浦东新区民办明光金都小学</t>
  </si>
  <si>
    <t>上海浦东新区民办明辉小学</t>
  </si>
  <si>
    <t>上海浦东新区民办南浦小学</t>
  </si>
  <si>
    <t>上海浦东新区民办浦光小学</t>
  </si>
  <si>
    <t>上海浦东新区民办寿春小学</t>
  </si>
  <si>
    <t>上海浦东新区民办协和双语学校</t>
  </si>
  <si>
    <t>上海浦东新区民办新苗小学</t>
  </si>
  <si>
    <t>上海浦东新区民办新农小学</t>
  </si>
  <si>
    <t>上海浦东新区民办新星小学</t>
  </si>
  <si>
    <t>上海浦东新区民办徐庙小学</t>
  </si>
  <si>
    <t>上海浦东新区民办宣桥小学</t>
  </si>
  <si>
    <t>上海浦东新区民办阳光小学</t>
  </si>
  <si>
    <t>上海浦东新区民办育才小学</t>
  </si>
  <si>
    <t>上海浦东新区民办智源小学</t>
  </si>
  <si>
    <t>上海浦东新区民办竹林小学</t>
  </si>
  <si>
    <t>上海市川沙中学南校</t>
  </si>
  <si>
    <t>上海市第六师范附属小学（芳菲校区）</t>
  </si>
  <si>
    <t>上海市第六师范附属小学</t>
  </si>
  <si>
    <t>芳菲校区</t>
  </si>
  <si>
    <t>上海市第六师范附属小学（羽山校区）</t>
  </si>
  <si>
    <t>羽山校区</t>
  </si>
  <si>
    <t>上海市第六师范学校第二附属小学</t>
  </si>
  <si>
    <t>上海市东海学校</t>
  </si>
  <si>
    <t>上海市高桥-东陆学校（东陆校区）</t>
  </si>
  <si>
    <t>上海市高桥-东陆学校</t>
  </si>
  <si>
    <t>东陆校区</t>
  </si>
  <si>
    <t>上海市高桥-东陆学校（高行校区）</t>
  </si>
  <si>
    <t>高行校区</t>
  </si>
  <si>
    <t>上海市航头学校</t>
  </si>
  <si>
    <t>上海市黄路学校</t>
  </si>
  <si>
    <t>上海市今日学校</t>
  </si>
  <si>
    <t>上海市绿川学校</t>
  </si>
  <si>
    <t>上海市民办东方阶梯双语学校</t>
  </si>
  <si>
    <t>上海市民办尚德实验学校</t>
  </si>
  <si>
    <t>上海市民办中芯学校</t>
  </si>
  <si>
    <t>上海市南汇实验学校</t>
  </si>
  <si>
    <t>上海市浦东新区白玉兰小学（临沂校区）</t>
  </si>
  <si>
    <t>上海市浦东新区白玉兰小学</t>
  </si>
  <si>
    <t>临沂校区</t>
  </si>
  <si>
    <t>上海市浦东新区白玉兰小学（三杨校区）</t>
  </si>
  <si>
    <t>三杨校区</t>
  </si>
  <si>
    <t>上海市浦东新区北蔡镇中心小学</t>
  </si>
  <si>
    <t>上海市浦东新区蔡路镇逸夫小学</t>
  </si>
  <si>
    <t>上海市浦东新区曹路打一小学</t>
  </si>
  <si>
    <t>上海市浦东新区昌邑小学（大华校区）</t>
  </si>
  <si>
    <t>上海市浦东新区昌邑小学</t>
  </si>
  <si>
    <t>大华校区</t>
  </si>
  <si>
    <t>上海市浦东新区昌邑小学（陆家嘴校区）</t>
  </si>
  <si>
    <t>陆家嘴校区</t>
  </si>
  <si>
    <t>上海市浦东新区晨阳小学</t>
  </si>
  <si>
    <t>上海市浦东新区大桥小学</t>
  </si>
  <si>
    <t>上海市浦东新区大团小学</t>
  </si>
  <si>
    <t>上海市浦东新区荡湾小学</t>
  </si>
  <si>
    <t>上海市浦东新区德州二村小学</t>
  </si>
  <si>
    <t>上海市浦东新区德州一村小学</t>
  </si>
  <si>
    <t>上海市浦东新区第二中心小学（巨野校区）</t>
  </si>
  <si>
    <t>上海市浦东新区第二中心小学</t>
  </si>
  <si>
    <t>巨野校区</t>
  </si>
  <si>
    <t>上海市浦东新区第二中心小学（张江校区）</t>
  </si>
  <si>
    <t>张江校区</t>
  </si>
  <si>
    <t>上海市浦东新区东波小学（胡家街校区）</t>
  </si>
  <si>
    <t>上海市浦东新区东波小学</t>
  </si>
  <si>
    <t>胡家街校区</t>
  </si>
  <si>
    <t>上海市浦东新区东波小学（沪东校区）</t>
  </si>
  <si>
    <t>沪东校区</t>
  </si>
  <si>
    <t>上海市浦东新区东城学校</t>
  </si>
  <si>
    <t>上海市浦东新区东方小学（蓝村校区）</t>
  </si>
  <si>
    <t>上海市浦东新区东方小学</t>
  </si>
  <si>
    <t>蓝村校区</t>
  </si>
  <si>
    <t>上海市浦东新区东方小学（懿德校区）</t>
  </si>
  <si>
    <t>懿德校区</t>
  </si>
  <si>
    <t>上海市浦东新区东港小学</t>
  </si>
  <si>
    <t>上海市浦东新区东荷小学</t>
  </si>
  <si>
    <t>上海市浦东新区福山唐城外国语小学</t>
  </si>
  <si>
    <t>上海市浦东新区福山外国语小学（福山校区）</t>
  </si>
  <si>
    <t>上海市浦东新区福山外国语小学</t>
  </si>
  <si>
    <t>福山校区</t>
  </si>
  <si>
    <t>上海市浦东新区福山外国语小学（花园校区）</t>
  </si>
  <si>
    <t>花园校区</t>
  </si>
  <si>
    <t>上海市浦东新区福山外国语小学（证大校区）</t>
  </si>
  <si>
    <t>证大校区</t>
  </si>
  <si>
    <t>上海市浦东新区高东镇中心小学</t>
  </si>
  <si>
    <t>上海市浦东新区高桥镇小学（高行校区）</t>
  </si>
  <si>
    <t>上海市浦东新区高桥镇小学</t>
  </si>
  <si>
    <t>上海市浦东新区高桥镇小学（花山校区）</t>
  </si>
  <si>
    <t>花山校区</t>
  </si>
  <si>
    <t>上海市浦东新区高行镇东沟小学</t>
  </si>
  <si>
    <t>上海市浦东新区高行镇高南小学</t>
  </si>
  <si>
    <t>上海市浦东新区高行镇高行小学</t>
  </si>
  <si>
    <t>上海市浦东新区龚路中心小学（东校区）</t>
  </si>
  <si>
    <t>上海市浦东新区龚路中心小学</t>
  </si>
  <si>
    <t>东校区</t>
  </si>
  <si>
    <t>上海市浦东新区龚路中心小学（西校区）</t>
  </si>
  <si>
    <t>西校区</t>
  </si>
  <si>
    <t>上海市浦东新区观澜小学</t>
  </si>
  <si>
    <t>上海市浦东新区海桐小学</t>
  </si>
  <si>
    <t>上海市浦东新区航城实验小学</t>
  </si>
  <si>
    <t>上海市浦东新区合庆镇中心小学</t>
  </si>
  <si>
    <t>上海市浦东新区沪新小学</t>
  </si>
  <si>
    <t>上海市浦东新区花木中心小学</t>
  </si>
  <si>
    <t>上海市浦东新区华高小学（东靖路校区）</t>
  </si>
  <si>
    <t>上海市浦东新区华高小学</t>
  </si>
  <si>
    <t>东靖路校区</t>
  </si>
  <si>
    <t>上海市浦东新区华高小学（华高校区）</t>
  </si>
  <si>
    <t>华高校区</t>
  </si>
  <si>
    <t>上海市浦东新区华林小学</t>
  </si>
  <si>
    <t>上海市浦东新区黄楼镇中心小学</t>
  </si>
  <si>
    <t>上海市浦东新区惠南第二小学</t>
  </si>
  <si>
    <t>上海市浦东新区惠南小学</t>
  </si>
  <si>
    <t>上海市浦东新区建平实验小学（金业校区）</t>
  </si>
  <si>
    <t>上海市浦东新区建平实验小学</t>
  </si>
  <si>
    <t>金业校区</t>
  </si>
  <si>
    <t>上海市浦东新区建平实验小学（枣庄校区）</t>
  </si>
  <si>
    <t>校87</t>
  </si>
  <si>
    <t>枣庄校区</t>
  </si>
  <si>
    <t>上海市浦东新区江镇中心小学</t>
  </si>
  <si>
    <t>校88</t>
  </si>
  <si>
    <t>上海市浦东新区教育学院附属学校</t>
  </si>
  <si>
    <t>校89</t>
  </si>
  <si>
    <t>上海市浦东新区金陆小学</t>
  </si>
  <si>
    <t>校90</t>
  </si>
  <si>
    <t>上海市浦东新区金茂小学</t>
  </si>
  <si>
    <t>校91</t>
  </si>
  <si>
    <t>上海市浦东新区金桥镇中心小学（菏泽校区）</t>
  </si>
  <si>
    <t>校92</t>
  </si>
  <si>
    <t>上海市浦东新区金桥镇中心小学</t>
  </si>
  <si>
    <t>菏泽校区</t>
  </si>
  <si>
    <t>上海市浦东新区金桥镇中心小学（金粤校区）</t>
  </si>
  <si>
    <t>校93</t>
  </si>
  <si>
    <t>金粤校区</t>
  </si>
  <si>
    <t>上海市浦东新区金新小学</t>
  </si>
  <si>
    <t>校94</t>
  </si>
  <si>
    <t>上海市浦东新区金英小学</t>
  </si>
  <si>
    <t>校95</t>
  </si>
  <si>
    <t>上海市浦东新区进才实验小学</t>
  </si>
  <si>
    <t>校96</t>
  </si>
  <si>
    <t>上海市浦东新区进涛小学</t>
  </si>
  <si>
    <t>校97</t>
  </si>
  <si>
    <t>上海市浦东新区康桥小学</t>
  </si>
  <si>
    <t>校98</t>
  </si>
  <si>
    <t>上海市浦东新区莱阳小学</t>
  </si>
  <si>
    <t>校99</t>
  </si>
  <si>
    <t>上海市浦东新区崂山小学（陆家嘴校区）</t>
  </si>
  <si>
    <t>校100</t>
  </si>
  <si>
    <t>上海市浦东新区崂山小学</t>
  </si>
  <si>
    <t>上海市浦东新区崂山小学（周浦校区）</t>
  </si>
  <si>
    <t>校101</t>
  </si>
  <si>
    <t>周浦校区</t>
  </si>
  <si>
    <t>上海市浦东新区老港小学</t>
  </si>
  <si>
    <t>校102</t>
  </si>
  <si>
    <t>上海市浦东新区澧溪小学</t>
  </si>
  <si>
    <t>校103</t>
  </si>
  <si>
    <t>上海市浦东新区莲溪小学</t>
  </si>
  <si>
    <t>校104</t>
  </si>
  <si>
    <t>上海市浦东新区联丰小学</t>
  </si>
  <si>
    <t>校105</t>
  </si>
  <si>
    <t>上海市浦东新区林苑小学</t>
  </si>
  <si>
    <t>校106</t>
  </si>
  <si>
    <t>上海市浦东新区临港第一小学</t>
  </si>
  <si>
    <t>校107</t>
  </si>
  <si>
    <t>上海市浦东新区临港外国语小学</t>
  </si>
  <si>
    <t>校108</t>
  </si>
  <si>
    <t>上海市浦东新区临沂二村小学</t>
  </si>
  <si>
    <t>校109</t>
  </si>
  <si>
    <t>上海市浦东新区凌河小学</t>
  </si>
  <si>
    <t>校110</t>
  </si>
  <si>
    <t>上海市浦东新区凌桥镇中心小学</t>
  </si>
  <si>
    <t>校111</t>
  </si>
  <si>
    <t>上海市浦东新区凌兆小学</t>
  </si>
  <si>
    <t>校112</t>
  </si>
  <si>
    <t>上海市浦东新区六团镇中心小学</t>
  </si>
  <si>
    <t>校113</t>
  </si>
  <si>
    <t>上海市浦东新区六灶小学</t>
  </si>
  <si>
    <t>校114</t>
  </si>
  <si>
    <t>上海市浦东新区绿晨小学</t>
  </si>
  <si>
    <t>校115</t>
  </si>
  <si>
    <t>上海市浦东新区罗山小学</t>
  </si>
  <si>
    <t>校116</t>
  </si>
  <si>
    <t>上海市浦东新区梅园小学</t>
  </si>
  <si>
    <t>校117</t>
  </si>
  <si>
    <t>上海市浦东新区民办利民小学</t>
  </si>
  <si>
    <t>校118</t>
  </si>
  <si>
    <t>上海市浦东新区民办唐四小学</t>
  </si>
  <si>
    <t>校119</t>
  </si>
  <si>
    <t>上海市浦东新区民办皖蓼小学</t>
  </si>
  <si>
    <t>校120</t>
  </si>
  <si>
    <t>上海市浦东新区民办英才小学</t>
  </si>
  <si>
    <t>校121</t>
  </si>
  <si>
    <t>上海市浦东新区民办豫息小学</t>
  </si>
  <si>
    <t>校122</t>
  </si>
  <si>
    <t>上海市浦东新区民办知见小学</t>
  </si>
  <si>
    <t>校123</t>
  </si>
  <si>
    <t>上海市浦东新区明珠森兰小学</t>
  </si>
  <si>
    <t>校124</t>
  </si>
  <si>
    <t>上海市浦东新区明珠小学（A区）</t>
  </si>
  <si>
    <t>校125</t>
  </si>
  <si>
    <t>上海市浦东新区明珠小学</t>
  </si>
  <si>
    <t>A区</t>
  </si>
  <si>
    <t>上海市浦东新区明珠小学（B区）</t>
  </si>
  <si>
    <t>校126</t>
  </si>
  <si>
    <t>B区</t>
  </si>
  <si>
    <t>上海市浦东新区明珠小学（C区）</t>
  </si>
  <si>
    <t>校127</t>
  </si>
  <si>
    <t>C区</t>
  </si>
  <si>
    <t>上海市浦东新区南汇外国语小学</t>
  </si>
  <si>
    <t>校128</t>
  </si>
  <si>
    <t>上海市浦东新区南码头小学</t>
  </si>
  <si>
    <t>校129</t>
  </si>
  <si>
    <t>上海市浦东新区泥城小学</t>
  </si>
  <si>
    <t>校130</t>
  </si>
  <si>
    <t>上海市浦东新区浦东南路小学（龙阳校区）</t>
  </si>
  <si>
    <t>校131</t>
  </si>
  <si>
    <t>上海市浦东新区浦东南路小学</t>
  </si>
  <si>
    <t>龙阳校区</t>
  </si>
  <si>
    <t>上海市浦东新区浦东南路小学（浦南校区）</t>
  </si>
  <si>
    <t>校132</t>
  </si>
  <si>
    <t>浦南校区</t>
  </si>
  <si>
    <t>上海市浦东新区浦三路小学</t>
  </si>
  <si>
    <t>校133</t>
  </si>
  <si>
    <t>上海市浦东新区清源小学</t>
  </si>
  <si>
    <t>校134</t>
  </si>
  <si>
    <t>上海市浦东新区庆华小学</t>
  </si>
  <si>
    <t>校135</t>
  </si>
  <si>
    <t>上海市浦东新区三林镇中心小学（三林路校区）</t>
  </si>
  <si>
    <t>校136</t>
  </si>
  <si>
    <t>上海市浦东新区三林镇中心小学</t>
  </si>
  <si>
    <t>三林路校区</t>
  </si>
  <si>
    <t>上海市浦东新区三林镇中心小学（云台路校区）</t>
  </si>
  <si>
    <t>校137</t>
  </si>
  <si>
    <t>云台路校区</t>
  </si>
  <si>
    <t>上海市浦东新区三桥小学</t>
  </si>
  <si>
    <t>校138</t>
  </si>
  <si>
    <t>上海市浦东新区上南二村小学</t>
  </si>
  <si>
    <t>校139</t>
  </si>
  <si>
    <t>上海市浦东新区上南五村小学</t>
  </si>
  <si>
    <t>校140</t>
  </si>
  <si>
    <t>上海市浦东新区尚博实验小学（昌里校区）</t>
  </si>
  <si>
    <t>校141</t>
  </si>
  <si>
    <t>上海市浦东新区尚博实验小学</t>
  </si>
  <si>
    <t>昌里校区</t>
  </si>
  <si>
    <t>上海市浦东新区尚博实验小学（湾流域校区）</t>
  </si>
  <si>
    <t>校142</t>
  </si>
  <si>
    <t>湾流域校区</t>
  </si>
  <si>
    <t>上海市浦东新区施湾镇中心小学</t>
  </si>
  <si>
    <t>校143</t>
  </si>
  <si>
    <t>上海市浦东新区石笋小学</t>
  </si>
  <si>
    <t>校144</t>
  </si>
  <si>
    <t>上海市浦东新区实验小学</t>
  </si>
  <si>
    <t>校145</t>
  </si>
  <si>
    <t>上海市浦东新区世博家园实验小学</t>
  </si>
  <si>
    <t>校146</t>
  </si>
  <si>
    <t>上海市浦东新区书院小学</t>
  </si>
  <si>
    <t>校147</t>
  </si>
  <si>
    <t>上海市浦东新区孙桥镇中心小学（雪英校区）</t>
  </si>
  <si>
    <t>校148</t>
  </si>
  <si>
    <t>上海市浦东新区孙桥镇中心小学</t>
  </si>
  <si>
    <t>雪英校区</t>
  </si>
  <si>
    <t>上海市浦东新区孙桥镇中心小学（张江校区）</t>
  </si>
  <si>
    <t>校149</t>
  </si>
  <si>
    <t>上海市浦东新区坦直小学</t>
  </si>
  <si>
    <t>校150</t>
  </si>
  <si>
    <t>上海市浦东新区唐镇小学</t>
  </si>
  <si>
    <t>校151</t>
  </si>
  <si>
    <t>上海市浦东新区塘桥第一小学</t>
  </si>
  <si>
    <t>校152</t>
  </si>
  <si>
    <t>上海市浦东新区潼港小学（大同路校区）</t>
  </si>
  <si>
    <t>校153</t>
  </si>
  <si>
    <t>上海市浦东新区潼港小学</t>
  </si>
  <si>
    <t>大同路校区</t>
  </si>
  <si>
    <t>上海市浦东新区潼港小学（清溪路校区）</t>
  </si>
  <si>
    <t>校154</t>
  </si>
  <si>
    <t>清溪路校区</t>
  </si>
  <si>
    <t>上海市浦东新区万德小学</t>
  </si>
  <si>
    <t>校155</t>
  </si>
  <si>
    <t>上海市浦东新区王港镇中心小学</t>
  </si>
  <si>
    <t>校156</t>
  </si>
  <si>
    <t>上海市浦东新区香山小学</t>
  </si>
  <si>
    <t>校157</t>
  </si>
  <si>
    <t>上海市浦东新区向阳小学</t>
  </si>
  <si>
    <t>校158</t>
  </si>
  <si>
    <t>上海市浦东新区新场小学</t>
  </si>
  <si>
    <t>校159</t>
  </si>
  <si>
    <t>上海市浦东新区新城小学</t>
  </si>
  <si>
    <t>校160</t>
  </si>
  <si>
    <t>上海市浦东新区新港小学</t>
  </si>
  <si>
    <t>校161</t>
  </si>
  <si>
    <t>上海市浦东新区新时代小学（大华校区）</t>
  </si>
  <si>
    <t>校162</t>
  </si>
  <si>
    <t>上海市浦东新区新时代小学</t>
  </si>
  <si>
    <t>上海市浦东新区新时代小学（浦三校区）</t>
  </si>
  <si>
    <t>校163</t>
  </si>
  <si>
    <t>浦三校区</t>
  </si>
  <si>
    <t>上海市浦东新区新世界实验小学（昌里校区）</t>
  </si>
  <si>
    <t>校164</t>
  </si>
  <si>
    <t>上海市浦东新区新世界实验小学</t>
  </si>
  <si>
    <t>上海市浦东新区新世界实验小学（洪山校区）</t>
  </si>
  <si>
    <t>校165</t>
  </si>
  <si>
    <t>洪山校区</t>
  </si>
  <si>
    <t>上海市浦东新区学前小学</t>
  </si>
  <si>
    <t>校166</t>
  </si>
  <si>
    <t>上海市浦东新区盐仓小学</t>
  </si>
  <si>
    <t>校167</t>
  </si>
  <si>
    <t>上海市浦东新区杨思镇小学</t>
  </si>
  <si>
    <t>校168</t>
  </si>
  <si>
    <t>上海市浦东新区洋泾实验小学</t>
  </si>
  <si>
    <t>校169</t>
  </si>
  <si>
    <t>上海市浦东新区逸夫小学</t>
  </si>
  <si>
    <t>校170</t>
  </si>
  <si>
    <t>上海市浦东新区由由小学</t>
  </si>
  <si>
    <t>校171</t>
  </si>
  <si>
    <t>上海市浦东新区育童小学</t>
  </si>
  <si>
    <t>校172</t>
  </si>
  <si>
    <t>上海市浦东新区御桥小学（高青校区）</t>
  </si>
  <si>
    <t>校173</t>
  </si>
  <si>
    <t>上海市浦东新区御桥小学</t>
  </si>
  <si>
    <t>高青校区</t>
  </si>
  <si>
    <t>上海市浦东新区御桥小学（御山校区）</t>
  </si>
  <si>
    <t>校174</t>
  </si>
  <si>
    <t>御山校区</t>
  </si>
  <si>
    <t>上海市浦东新区园西小学（南桥校区）</t>
  </si>
  <si>
    <t>校175</t>
  </si>
  <si>
    <t>上海市浦东新区园西小学</t>
  </si>
  <si>
    <t>南桥校区</t>
  </si>
  <si>
    <t>上海市浦东新区园西小学（新德校区）</t>
  </si>
  <si>
    <t>校176</t>
  </si>
  <si>
    <t>新德校区</t>
  </si>
  <si>
    <t>上海市浦东新区云台小学</t>
  </si>
  <si>
    <t>校177</t>
  </si>
  <si>
    <t>上海市浦东新区张江高科实验小学（藿香校区）</t>
  </si>
  <si>
    <t>校178</t>
  </si>
  <si>
    <t>上海市浦东新区张江高科实验小学</t>
  </si>
  <si>
    <t>藿香校区</t>
  </si>
  <si>
    <t>上海市浦东新区张江高科实验小学（香楠校区）</t>
  </si>
  <si>
    <t>校179</t>
  </si>
  <si>
    <t>香楠校区</t>
  </si>
  <si>
    <t>上海市浦东新区张江镇中心小学</t>
  </si>
  <si>
    <t>校180</t>
  </si>
  <si>
    <t>上海市浦东新区张桥镇中心小学</t>
  </si>
  <si>
    <t>校181</t>
  </si>
  <si>
    <t>上海市浦东新区周浦第二小学</t>
  </si>
  <si>
    <t>校182</t>
  </si>
  <si>
    <t>上海市浦东新区周浦第三小学</t>
  </si>
  <si>
    <t>校183</t>
  </si>
  <si>
    <t>上海市浦东新区周浦小学</t>
  </si>
  <si>
    <t>校184</t>
  </si>
  <si>
    <t>上海市浦东新区竹园小学（沪东校区）</t>
  </si>
  <si>
    <t>校185</t>
  </si>
  <si>
    <t>上海市浦东新区竹园小学</t>
  </si>
  <si>
    <t>上海市浦东新区竹园小学（龙阳校区）</t>
  </si>
  <si>
    <t>校186</t>
  </si>
  <si>
    <t>上海市浦东新区竹园小学（张杨校区）</t>
  </si>
  <si>
    <t>校187</t>
  </si>
  <si>
    <t>张杨校区</t>
  </si>
  <si>
    <t>上海市浦东新区祝桥小学</t>
  </si>
  <si>
    <t>校188</t>
  </si>
  <si>
    <t>上海市浦明师范学校附属小学（东城校区）</t>
  </si>
  <si>
    <t>校189</t>
  </si>
  <si>
    <t>上海市浦明师范学校附属小学</t>
  </si>
  <si>
    <t>东城校区</t>
  </si>
  <si>
    <t>上海市浦明师范学校附属小学（潍坊校区）</t>
  </si>
  <si>
    <t>校190</t>
  </si>
  <si>
    <t>潍坊校区</t>
  </si>
  <si>
    <t>上海市秋萍学校</t>
  </si>
  <si>
    <t>校191</t>
  </si>
  <si>
    <t>上海市三墩学校</t>
  </si>
  <si>
    <t>校192</t>
  </si>
  <si>
    <t>上海市三灶学校</t>
  </si>
  <si>
    <t>校193</t>
  </si>
  <si>
    <t>上海市实验学校（齐河校区）</t>
  </si>
  <si>
    <t>校194</t>
  </si>
  <si>
    <t>上海市实验学校</t>
  </si>
  <si>
    <t>齐河校区</t>
  </si>
  <si>
    <t>上海市实验学校东校（碧云校区）</t>
  </si>
  <si>
    <t>校195</t>
  </si>
  <si>
    <t>上海市实验学校东校</t>
  </si>
  <si>
    <t>碧云校区</t>
  </si>
  <si>
    <t>上海市实验学校东校（锦绣校区）</t>
  </si>
  <si>
    <t>校196</t>
  </si>
  <si>
    <t>锦绣校区</t>
  </si>
  <si>
    <t>上海市实验学校附属光明学校</t>
  </si>
  <si>
    <t>校197</t>
  </si>
  <si>
    <t>上海市万祥学校</t>
  </si>
  <si>
    <t>校198</t>
  </si>
  <si>
    <t>上海市下沙学校</t>
  </si>
  <si>
    <t>校199</t>
  </si>
  <si>
    <t>上海市宣桥学校</t>
  </si>
  <si>
    <t>校200</t>
  </si>
  <si>
    <t>上海市洋泾-菊园实验学校</t>
  </si>
  <si>
    <t>校201</t>
  </si>
  <si>
    <t>上海市周浦实验学校</t>
  </si>
  <si>
    <t>校202</t>
  </si>
  <si>
    <t>上海市周浦育才学校</t>
  </si>
  <si>
    <t>校203</t>
  </si>
  <si>
    <t>上海外高桥保税区实验小学</t>
  </si>
  <si>
    <t>校204</t>
  </si>
  <si>
    <t>上海市浦东新区上南实验小学（三林校区）</t>
  </si>
  <si>
    <t>校205</t>
  </si>
  <si>
    <t>上海市浦东新区上南实验小学</t>
  </si>
  <si>
    <t>三林校区</t>
  </si>
  <si>
    <t>上海市康城学校（拯安校区）</t>
  </si>
  <si>
    <t>校206</t>
  </si>
  <si>
    <t>上海市康城学校</t>
  </si>
  <si>
    <t>拯安校区</t>
  </si>
  <si>
    <t>浦东新区顾路镇中心小学（南校区）</t>
  </si>
  <si>
    <t>校207</t>
  </si>
  <si>
    <t>浦东新区顾路镇中心小学</t>
  </si>
  <si>
    <t>上海市浦东新区杨园中心小学（徐路校区）</t>
  </si>
  <si>
    <t>校208</t>
  </si>
  <si>
    <t>上海市浦东新区杨园中心小学</t>
  </si>
  <si>
    <t>徐路校区</t>
  </si>
  <si>
    <t>上海市浦东新区杨园中心小学（杨园校区）</t>
  </si>
  <si>
    <t>校209</t>
  </si>
  <si>
    <t>杨园校区</t>
  </si>
  <si>
    <t>浦东新区顾路镇中心小学（北校区）</t>
  </si>
  <si>
    <t>校210</t>
  </si>
  <si>
    <t>上海市康城学校（康佳校区）</t>
  </si>
  <si>
    <t>校211</t>
  </si>
  <si>
    <t>康佳校区</t>
  </si>
  <si>
    <t>上海市浦东新区上南实验小学（上钢校区）</t>
  </si>
  <si>
    <t>校212</t>
  </si>
  <si>
    <t>上钢校区</t>
  </si>
  <si>
    <t>上海浦东新区民办金德小学</t>
  </si>
  <si>
    <t>校213</t>
  </si>
  <si>
    <t>上海金山区民办查山小学</t>
  </si>
  <si>
    <t>上海金山区民办红扬小学</t>
  </si>
  <si>
    <t>上海金山区民办新联小学</t>
  </si>
  <si>
    <t>上海市干巷学校</t>
  </si>
  <si>
    <t>上海市金山区漕泾小学</t>
  </si>
  <si>
    <t>上海市金山区第二实验小学</t>
  </si>
  <si>
    <t>上海市金山区第一实验小学</t>
  </si>
  <si>
    <t>上海市金山区枫泾小学</t>
  </si>
  <si>
    <t>上海市金山区海棠小学</t>
  </si>
  <si>
    <t>上海市金山区教师进修学院附属小学</t>
  </si>
  <si>
    <t>上海市金山区金山小学</t>
  </si>
  <si>
    <t>上海市金山区金卫小学</t>
  </si>
  <si>
    <t>上海市金山区廊下小学</t>
  </si>
  <si>
    <t>上海市金山区吕巷小学</t>
  </si>
  <si>
    <t>上海市金山区钱圩小学</t>
  </si>
  <si>
    <t>上海市金山区山阳小学</t>
  </si>
  <si>
    <t>上海市金山区石化第五小学</t>
  </si>
  <si>
    <t>上海市金山区石化第一小学</t>
  </si>
  <si>
    <t>上海市金山区松隐小学</t>
  </si>
  <si>
    <t>上海市金山区亭林小学</t>
  </si>
  <si>
    <t>上海市金山区兴塔小学</t>
  </si>
  <si>
    <t>上海市金山区张堰小学</t>
  </si>
  <si>
    <t>上海市金山区朱泾第二小学</t>
  </si>
  <si>
    <t>上海市金山区朱泾小学</t>
  </si>
  <si>
    <t>上海市金山区朱行小学</t>
  </si>
  <si>
    <t>上海市民办金盟学校</t>
  </si>
  <si>
    <t>上海市新农学校</t>
  </si>
  <si>
    <t>车墩学校</t>
  </si>
  <si>
    <t>东华大学附属实验学校</t>
  </si>
  <si>
    <t>泖港学校</t>
  </si>
  <si>
    <t>上海师范大学附属外国语小学</t>
  </si>
  <si>
    <t>上海市三新学校</t>
  </si>
  <si>
    <t>上海市松江区仓桥学校</t>
  </si>
  <si>
    <t>上海市松江区第二实验小学</t>
  </si>
  <si>
    <t>上海市松江区第三实验小学</t>
  </si>
  <si>
    <t>上海市松江区洞泾学校</t>
  </si>
  <si>
    <t>上海市松江区华阳桥学校</t>
  </si>
  <si>
    <t>上海市松江区九亭第二小学</t>
  </si>
  <si>
    <t>上海市松江区九亭小学</t>
  </si>
  <si>
    <t>上海市松江区李塔汇学校</t>
  </si>
  <si>
    <t>上海市松江区民乐学校</t>
  </si>
  <si>
    <t>上海市松江区实验小学（西林校区）</t>
  </si>
  <si>
    <t>上海市松江区实验小学</t>
  </si>
  <si>
    <t>西林校区</t>
  </si>
  <si>
    <t>上海市松江区泗泾第二小学</t>
  </si>
  <si>
    <t>上海市松江区天马山学校</t>
  </si>
  <si>
    <t>上海市松江区五厍学校</t>
  </si>
  <si>
    <t>上海市松江区小昆山学校</t>
  </si>
  <si>
    <t>上海市松江区新浜学校</t>
  </si>
  <si>
    <t>上海市松江区新桥小学</t>
  </si>
  <si>
    <t>上海市松江区叶榭学校</t>
  </si>
  <si>
    <t>上海市松江区张泽学校</t>
  </si>
  <si>
    <t>上海松江区花桥村小学</t>
  </si>
  <si>
    <t>上海松江区昆港小学</t>
  </si>
  <si>
    <t>上海松江区世泽小学</t>
  </si>
  <si>
    <t>上海松江区向阳小学</t>
  </si>
  <si>
    <t>上海松江区薛家小学</t>
  </si>
  <si>
    <t>上海外国语大学松江外国语学校</t>
  </si>
  <si>
    <t>上海外国语大学西外外国语学校</t>
  </si>
  <si>
    <t>佘山学校</t>
  </si>
  <si>
    <t>泗泾第三小学</t>
  </si>
  <si>
    <t>松江区方塔小学</t>
  </si>
  <si>
    <t>松江区古松学校</t>
  </si>
  <si>
    <t>松江区九亭第三小学</t>
  </si>
  <si>
    <t>松江区泗泾小学</t>
  </si>
  <si>
    <t>松江区岳阳小学</t>
  </si>
  <si>
    <t>松江区中山小学</t>
  </si>
  <si>
    <t>松江区中山永丰实验学校</t>
  </si>
  <si>
    <t>上海松江区北干山小学</t>
  </si>
  <si>
    <t>上海松江区陈春小学</t>
  </si>
  <si>
    <t>上海松江区打铁桥村小学</t>
  </si>
  <si>
    <t>上海松江区联庄小学</t>
  </si>
  <si>
    <t>上海松江区刘家小学</t>
  </si>
  <si>
    <t>上海松江区马汤村小学</t>
  </si>
  <si>
    <t>上海松江区南门村小学</t>
  </si>
  <si>
    <t>上海松江区潘家浜村小学</t>
  </si>
  <si>
    <t>上海松江区善荣小学</t>
  </si>
  <si>
    <t>上海松江区新叶小学</t>
  </si>
  <si>
    <t>上海松江区永悦小学</t>
  </si>
  <si>
    <t>上海松江区张施小学</t>
  </si>
  <si>
    <t>上海松江区众兴小学</t>
  </si>
  <si>
    <t>上海市博文学校</t>
  </si>
  <si>
    <t>上海市佳信学校</t>
  </si>
  <si>
    <t>上海市青浦瀚文小学</t>
  </si>
  <si>
    <t>上海市青浦佳禾小学</t>
  </si>
  <si>
    <t>上海市青浦区白鹤小学</t>
  </si>
  <si>
    <t>上海市青浦区淀山湖小学</t>
  </si>
  <si>
    <t>上海市青浦区东门小学</t>
  </si>
  <si>
    <t>上海市青浦区凤溪小学</t>
  </si>
  <si>
    <t>上海市青浦区华新小学</t>
  </si>
  <si>
    <t>上海市青浦区金泽小学</t>
  </si>
  <si>
    <t>上海市青浦区庆华小学</t>
  </si>
  <si>
    <t>上海市青浦区商榻小学</t>
  </si>
  <si>
    <t>上海市青浦区沈巷小学</t>
  </si>
  <si>
    <t>上海市青浦区实验小学（城中校区）</t>
  </si>
  <si>
    <t>上海市青浦区实验小学</t>
  </si>
  <si>
    <t>城中校区</t>
  </si>
  <si>
    <t>上海市青浦区实验小学（青湖校区）</t>
  </si>
  <si>
    <t>青湖校区</t>
  </si>
  <si>
    <t>上海市青浦区崧文小学</t>
  </si>
  <si>
    <t>上海市青浦区崧泽学校</t>
  </si>
  <si>
    <t>上海市青浦区嵩华小学</t>
  </si>
  <si>
    <t>上海市青浦区香花桥小学</t>
  </si>
  <si>
    <t>上海市青浦区徐泾小学（北校区）</t>
  </si>
  <si>
    <t>上海市青浦区徐泾小学</t>
  </si>
  <si>
    <t>上海市青浦区徐泾小学（南校区）</t>
  </si>
  <si>
    <t>上海市青浦区颜安小学</t>
  </si>
  <si>
    <t>上海市青浦区逸夫小学</t>
  </si>
  <si>
    <t>上海市青浦区御澜湾学校</t>
  </si>
  <si>
    <t>上海市青浦区赵屯小学</t>
  </si>
  <si>
    <t>上海市青浦区蒸淀小学</t>
  </si>
  <si>
    <t>上海市青浦区重固小学</t>
  </si>
  <si>
    <t>上海市青浦区朱家角小学</t>
  </si>
  <si>
    <t>上海市毓华学校</t>
  </si>
  <si>
    <t>上海市毓秀学校</t>
  </si>
  <si>
    <t>上海唯实希望小学</t>
  </si>
  <si>
    <t>青浦区晨旭民办小学</t>
  </si>
  <si>
    <t>青浦区旧青浦民办小学</t>
  </si>
  <si>
    <t>青浦区立新民办小学</t>
  </si>
  <si>
    <t>青浦区民主民办小学</t>
  </si>
  <si>
    <t>青浦区明天民办小学</t>
  </si>
  <si>
    <t>青浦区培英民办小学</t>
  </si>
  <si>
    <t>青浦区青安民办小学</t>
  </si>
  <si>
    <t>青浦区曙光民办小学</t>
  </si>
  <si>
    <t>青浦区新希望民办小学</t>
  </si>
  <si>
    <t>青浦区行知民办小学</t>
  </si>
  <si>
    <t>青浦区秀龙民办小学</t>
  </si>
  <si>
    <t>青浦区叙中民办小学</t>
  </si>
  <si>
    <t>青浦区隐贤民办小学</t>
  </si>
  <si>
    <t>上海奉贤区民办宏翔小学</t>
  </si>
  <si>
    <t>上海奉贤区民办厚才小学</t>
  </si>
  <si>
    <t>上海奉贤区民办敬贤小学</t>
  </si>
  <si>
    <t>上海奉贤区民办青溪小学</t>
  </si>
  <si>
    <t>上海奉贤区民办童梦小学</t>
  </si>
  <si>
    <t>上海奉贤区民办星光小学</t>
  </si>
  <si>
    <t>上海奉贤区民办育才小学</t>
  </si>
  <si>
    <t>上海市奉贤区奉城第二小学</t>
  </si>
  <si>
    <t>上海市奉贤区奉城第一小学</t>
  </si>
  <si>
    <t>上海市奉贤区奉浦学校</t>
  </si>
  <si>
    <t>上海市奉贤区古华小学</t>
  </si>
  <si>
    <t>上海市奉贤区光明学校</t>
  </si>
  <si>
    <t>上海市奉贤区海湾小学</t>
  </si>
  <si>
    <t>上海市奉贤区弘文学校</t>
  </si>
  <si>
    <t>上海市奉贤区洪庙小学</t>
  </si>
  <si>
    <t>上海市奉贤区胡桥学校</t>
  </si>
  <si>
    <t>上海市奉贤区华亭学校</t>
  </si>
  <si>
    <t>上海市奉贤区江海第一小学</t>
  </si>
  <si>
    <t>上海市奉贤区江山小学</t>
  </si>
  <si>
    <t>上海市奉贤区教育学院附属实验小学</t>
  </si>
  <si>
    <t>上海市奉贤区解放路小学</t>
  </si>
  <si>
    <t>上海市奉贤区金汇学校</t>
  </si>
  <si>
    <t>上海市奉贤区金水苑小学</t>
  </si>
  <si>
    <t>上海市奉贤区明德外国语小学</t>
  </si>
  <si>
    <t>上海市奉贤区南桥小学（南中校区）</t>
  </si>
  <si>
    <t>上海市奉贤区南桥小学</t>
  </si>
  <si>
    <t>南中校区</t>
  </si>
  <si>
    <t>上海市奉贤区南桥小学（恒贤校区）</t>
  </si>
  <si>
    <t>恒贤校区</t>
  </si>
  <si>
    <t>上海市奉贤区平安学校</t>
  </si>
  <si>
    <t>上海市奉贤区齐贤学校</t>
  </si>
  <si>
    <t>上海市奉贤区钱桥学校</t>
  </si>
  <si>
    <t>上海市奉贤区青村小学</t>
  </si>
  <si>
    <t>上海市奉贤区邵厂学校</t>
  </si>
  <si>
    <t>上海市奉贤区实验小学</t>
  </si>
  <si>
    <t>上海市奉贤区思言小学</t>
  </si>
  <si>
    <t>上海市奉贤区四团小学</t>
  </si>
  <si>
    <t>上海市奉贤区泰日学校</t>
  </si>
  <si>
    <t>上海市奉贤区塘外小学</t>
  </si>
  <si>
    <t>上海市奉贤区头桥小学</t>
  </si>
  <si>
    <t>上海市奉贤区邬桥学校</t>
  </si>
  <si>
    <t>上海市奉贤区五四学校</t>
  </si>
  <si>
    <t>上海市奉贤区西渡小学</t>
  </si>
  <si>
    <t>上海市奉贤区西渡学校</t>
  </si>
  <si>
    <t>上海市奉贤区肖塘小学</t>
  </si>
  <si>
    <t>上海市奉贤区新寺学校</t>
  </si>
  <si>
    <t>上海市奉贤区星火学校</t>
  </si>
  <si>
    <t>上海市奉贤区阳光外国语学校</t>
  </si>
  <si>
    <t>上海市奉贤区育贤小学</t>
  </si>
  <si>
    <t>上海市奉贤区育秀实验学校</t>
  </si>
  <si>
    <t>上海市奉贤区肇文学校</t>
  </si>
  <si>
    <t>上海市奉贤区柘林学校</t>
  </si>
  <si>
    <t>上海市奉贤区庄行学校</t>
  </si>
  <si>
    <t>上海市崇明区北堡小学</t>
  </si>
  <si>
    <t>上海市崇明区长江小学</t>
  </si>
  <si>
    <t>上海市崇明区长兴小学(丰福路校区)</t>
  </si>
  <si>
    <t>上海市崇明区长兴小学</t>
  </si>
  <si>
    <t>丰福路校区</t>
  </si>
  <si>
    <t>上海市崇明区长兴小学(前卫校区)</t>
  </si>
  <si>
    <t>前卫校区</t>
  </si>
  <si>
    <t>上海市崇明区陈家镇小学</t>
  </si>
  <si>
    <t>上海市崇明区大同小学</t>
  </si>
  <si>
    <t>上海市崇明区登瀛小学</t>
  </si>
  <si>
    <t>上海市崇明区东门小学(东华校区)</t>
  </si>
  <si>
    <t>上海市崇明区东门小学</t>
  </si>
  <si>
    <t>东华校区</t>
  </si>
  <si>
    <t>上海市崇明区东门小学(江山校区)</t>
  </si>
  <si>
    <t>江山校区</t>
  </si>
  <si>
    <t>上海市崇明区港沿小学</t>
  </si>
  <si>
    <t>上海市崇明区海洪小学</t>
  </si>
  <si>
    <t>上海市崇明区合兴小学</t>
  </si>
  <si>
    <t>上海市崇明区横沙小学</t>
  </si>
  <si>
    <t>上海市崇明区汲浜小学</t>
  </si>
  <si>
    <t>上海市崇明区建设小学</t>
  </si>
  <si>
    <t>上海市崇明区竞存小学</t>
  </si>
  <si>
    <t>上海市崇明区绿华学校</t>
  </si>
  <si>
    <t>上海市崇明区庙镇小学</t>
  </si>
  <si>
    <t>上海市崇明区明珠小学</t>
  </si>
  <si>
    <t>上海市崇明区平安小学</t>
  </si>
  <si>
    <t>上海市崇明区前哨学校</t>
  </si>
  <si>
    <t>上海市崇明区三乐学校</t>
  </si>
  <si>
    <t>上海市崇明区实验小学(江口校区)</t>
  </si>
  <si>
    <t>上海市崇明区实验小学</t>
  </si>
  <si>
    <t>江口校区</t>
  </si>
  <si>
    <t>上海市崇明区实验小学(南门校区)</t>
  </si>
  <si>
    <t>南门校区</t>
  </si>
  <si>
    <t>上海市崇明区竖新小学</t>
  </si>
  <si>
    <t>上海市崇明区西门小学(港西校区)</t>
  </si>
  <si>
    <t>上海市崇明区西门小学</t>
  </si>
  <si>
    <t>港西校区</t>
  </si>
  <si>
    <t>上海市崇明区西门小学(南门校区)</t>
  </si>
  <si>
    <t>上海市崇明区向化小学</t>
  </si>
  <si>
    <t>上海市崇明区新村学校</t>
  </si>
  <si>
    <t>上海市崇明区新海学校(海桥校区）</t>
  </si>
  <si>
    <t>上海市崇明区新海学校</t>
  </si>
  <si>
    <t>海桥校区</t>
  </si>
  <si>
    <t>上海市崇明区新海学校（新海校区）</t>
  </si>
  <si>
    <t>新海校区</t>
  </si>
  <si>
    <t>上海市崇明区新民小学</t>
  </si>
  <si>
    <t>上海市崇明区育才小学</t>
  </si>
  <si>
    <t>上海市崇明区裕安小学</t>
  </si>
  <si>
    <t>上海市崇明区堡镇第二小学</t>
  </si>
  <si>
    <t>上海市崇明区堡镇小学</t>
  </si>
  <si>
    <t>(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</si>
</sst>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936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10.8516" style="1" customWidth="1"/>
    <col min="3" max="3" width="42.8516" style="1" customWidth="1"/>
    <col min="4" max="4" width="10.8516" style="1" customWidth="1"/>
    <col min="5" max="5" width="36.8516" style="1" customWidth="1"/>
    <col min="6" max="6" width="10.8516" style="1" customWidth="1"/>
    <col min="7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7" customHeight="1">
      <c r="A2" t="s" s="2">
        <v>6</v>
      </c>
      <c r="B2" t="s" s="2">
        <v>6</v>
      </c>
      <c r="C2" t="s" s="2">
        <v>6</v>
      </c>
      <c r="D2" t="s" s="2">
        <v>7</v>
      </c>
      <c r="E2" t="s" s="2">
        <f>'Sheet1-1'!G2</f>
      </c>
      <c r="F2" t="s" s="2">
        <f>'Sheet1-1'!F2</f>
      </c>
    </row>
    <row r="3" ht="17" customHeight="1">
      <c r="A3" t="s" s="2">
        <v>6</v>
      </c>
      <c r="B3" t="s" s="2">
        <v>8</v>
      </c>
      <c r="C3" t="s" s="2">
        <v>8</v>
      </c>
      <c r="D3" t="s" s="2">
        <v>9</v>
      </c>
      <c r="E3" t="s" s="2">
        <f>'Sheet1-1'!G3</f>
      </c>
      <c r="F3" t="s" s="2">
        <f>'Sheet1-1'!F3</f>
      </c>
    </row>
    <row r="4" ht="17" customHeight="1">
      <c r="A4" t="s" s="2">
        <v>6</v>
      </c>
      <c r="B4" t="s" s="2">
        <v>10</v>
      </c>
      <c r="C4" t="s" s="2">
        <v>10</v>
      </c>
      <c r="D4" t="s" s="2">
        <v>11</v>
      </c>
      <c r="E4" t="s" s="2">
        <f>'Sheet1-1'!G4</f>
      </c>
      <c r="F4" t="s" s="2">
        <f>'Sheet1-1'!F4</f>
      </c>
    </row>
    <row r="5" ht="17" customHeight="1">
      <c r="A5" t="s" s="2">
        <v>6</v>
      </c>
      <c r="B5" t="s" s="2">
        <v>12</v>
      </c>
      <c r="C5" t="s" s="2">
        <v>12</v>
      </c>
      <c r="D5" t="s" s="2">
        <v>13</v>
      </c>
      <c r="E5" t="s" s="2">
        <f>'Sheet1-1'!G5</f>
      </c>
      <c r="F5" t="s" s="2">
        <f>'Sheet1-1'!F5</f>
      </c>
    </row>
    <row r="6" ht="17" customHeight="1">
      <c r="A6" t="s" s="2">
        <v>6</v>
      </c>
      <c r="B6" t="s" s="2">
        <v>14</v>
      </c>
      <c r="C6" t="s" s="2">
        <v>14</v>
      </c>
      <c r="D6" t="s" s="2">
        <v>15</v>
      </c>
      <c r="E6" t="s" s="2">
        <f>'Sheet1-1'!G6</f>
      </c>
      <c r="F6" t="s" s="2">
        <f>'Sheet1-1'!F6</f>
      </c>
    </row>
    <row r="7" ht="17" customHeight="1">
      <c r="A7" t="s" s="2">
        <v>6</v>
      </c>
      <c r="B7" t="s" s="2">
        <v>16</v>
      </c>
      <c r="C7" t="s" s="2">
        <v>16</v>
      </c>
      <c r="D7" t="s" s="2">
        <v>17</v>
      </c>
      <c r="E7" t="s" s="2">
        <f>'Sheet1-1'!G7</f>
      </c>
      <c r="F7" t="s" s="2">
        <f>'Sheet1-1'!F7</f>
      </c>
    </row>
    <row r="8" ht="17" customHeight="1">
      <c r="A8" t="s" s="2">
        <v>6</v>
      </c>
      <c r="B8" t="s" s="2">
        <v>18</v>
      </c>
      <c r="C8" t="s" s="2">
        <v>18</v>
      </c>
      <c r="D8" t="s" s="2">
        <v>19</v>
      </c>
      <c r="E8" t="s" s="2">
        <f>'Sheet1-1'!G8</f>
      </c>
      <c r="F8" t="s" s="2">
        <f>'Sheet1-1'!F8</f>
      </c>
    </row>
    <row r="9" ht="17" customHeight="1">
      <c r="A9" t="s" s="2">
        <v>6</v>
      </c>
      <c r="B9" t="s" s="2">
        <v>20</v>
      </c>
      <c r="C9" t="s" s="2">
        <v>20</v>
      </c>
      <c r="D9" t="s" s="2">
        <v>21</v>
      </c>
      <c r="E9" t="s" s="2">
        <f>'Sheet1-1'!G9</f>
      </c>
      <c r="F9" t="s" s="2">
        <f>'Sheet1-1'!F9</f>
      </c>
    </row>
    <row r="10" ht="17" customHeight="1">
      <c r="A10" t="s" s="2">
        <v>6</v>
      </c>
      <c r="B10" t="s" s="2">
        <v>22</v>
      </c>
      <c r="C10" t="s" s="2">
        <v>22</v>
      </c>
      <c r="D10" t="s" s="2">
        <v>23</v>
      </c>
      <c r="E10" t="s" s="2">
        <f>'Sheet1-1'!G10</f>
      </c>
      <c r="F10" t="s" s="2">
        <f>'Sheet1-1'!F10</f>
      </c>
    </row>
    <row r="11" ht="17" customHeight="1">
      <c r="A11" t="s" s="2">
        <v>6</v>
      </c>
      <c r="B11" t="s" s="2">
        <v>24</v>
      </c>
      <c r="C11" t="s" s="2">
        <v>24</v>
      </c>
      <c r="D11" t="s" s="2">
        <v>25</v>
      </c>
      <c r="E11" t="s" s="2">
        <f>'Sheet1-1'!G11</f>
      </c>
      <c r="F11" t="s" s="2">
        <f>'Sheet1-1'!F11</f>
      </c>
    </row>
    <row r="12" ht="17" customHeight="1">
      <c r="A12" t="s" s="2">
        <v>6</v>
      </c>
      <c r="B12" t="s" s="2">
        <v>26</v>
      </c>
      <c r="C12" t="s" s="2">
        <v>26</v>
      </c>
      <c r="D12" t="s" s="2">
        <v>27</v>
      </c>
      <c r="E12" t="s" s="2">
        <f>'Sheet1-1'!G12</f>
      </c>
      <c r="F12" t="s" s="2">
        <f>'Sheet1-1'!F12</f>
      </c>
    </row>
    <row r="13" ht="17" customHeight="1">
      <c r="A13" t="s" s="2">
        <v>6</v>
      </c>
      <c r="B13" t="s" s="2">
        <v>28</v>
      </c>
      <c r="C13" t="s" s="2">
        <v>28</v>
      </c>
      <c r="D13" t="s" s="2">
        <v>29</v>
      </c>
      <c r="E13" t="s" s="2">
        <f>'Sheet1-1'!G13</f>
      </c>
      <c r="F13" t="s" s="2">
        <f>'Sheet1-1'!F13</f>
      </c>
    </row>
    <row r="14" ht="17" customHeight="1">
      <c r="A14" t="s" s="2">
        <v>6</v>
      </c>
      <c r="B14" t="s" s="2">
        <v>30</v>
      </c>
      <c r="C14" t="s" s="2">
        <v>30</v>
      </c>
      <c r="D14" t="s" s="2">
        <v>31</v>
      </c>
      <c r="E14" t="s" s="2">
        <f>'Sheet1-1'!G14</f>
      </c>
      <c r="F14" t="s" s="2">
        <f>'Sheet1-1'!F14</f>
      </c>
    </row>
    <row r="15" ht="17" customHeight="1">
      <c r="A15" t="s" s="2">
        <v>6</v>
      </c>
      <c r="B15" t="s" s="2">
        <v>32</v>
      </c>
      <c r="C15" t="s" s="2">
        <v>32</v>
      </c>
      <c r="D15" t="s" s="2">
        <v>33</v>
      </c>
      <c r="E15" t="s" s="2">
        <f>'Sheet1-1'!G15</f>
      </c>
      <c r="F15" t="s" s="2">
        <f>'Sheet1-1'!F15</f>
      </c>
    </row>
    <row r="16" ht="17" customHeight="1">
      <c r="A16" t="s" s="2">
        <v>6</v>
      </c>
      <c r="B16" t="s" s="2">
        <v>34</v>
      </c>
      <c r="C16" t="s" s="2">
        <v>34</v>
      </c>
      <c r="D16" t="s" s="2">
        <v>35</v>
      </c>
      <c r="E16" t="s" s="2">
        <f>'Sheet1-1'!G16</f>
      </c>
      <c r="F16" t="s" s="2">
        <f>'Sheet1-1'!F16</f>
      </c>
    </row>
    <row r="17" ht="17" customHeight="1">
      <c r="A17" t="s" s="2">
        <v>6</v>
      </c>
      <c r="B17" t="s" s="2">
        <v>36</v>
      </c>
      <c r="C17" t="s" s="2">
        <v>36</v>
      </c>
      <c r="D17" t="s" s="2">
        <v>37</v>
      </c>
      <c r="E17" t="s" s="2">
        <f>'Sheet1-1'!G17</f>
      </c>
      <c r="F17" t="s" s="2">
        <f>'Sheet1-1'!F17</f>
      </c>
    </row>
    <row r="18" ht="17" customHeight="1">
      <c r="A18" t="s" s="2">
        <v>6</v>
      </c>
      <c r="B18" t="s" s="2">
        <v>38</v>
      </c>
      <c r="C18" t="s" s="2">
        <v>38</v>
      </c>
      <c r="D18" t="s" s="2">
        <v>39</v>
      </c>
      <c r="E18" t="s" s="2">
        <f>'Sheet1-1'!G18</f>
      </c>
      <c r="F18" t="s" s="2">
        <f>'Sheet1-1'!F18</f>
      </c>
    </row>
    <row r="19" ht="17" customHeight="1">
      <c r="A19" t="s" s="2">
        <v>6</v>
      </c>
      <c r="B19" t="s" s="2">
        <v>40</v>
      </c>
      <c r="C19" t="s" s="2">
        <v>40</v>
      </c>
      <c r="D19" t="s" s="2">
        <v>41</v>
      </c>
      <c r="E19" t="s" s="2">
        <f>'Sheet1-1'!G19</f>
      </c>
      <c r="F19" t="s" s="2">
        <f>'Sheet1-1'!F19</f>
      </c>
    </row>
    <row r="20" ht="17" customHeight="1">
      <c r="A20" t="s" s="2">
        <v>6</v>
      </c>
      <c r="B20" t="s" s="2">
        <v>8</v>
      </c>
      <c r="C20" t="s" s="2">
        <v>42</v>
      </c>
      <c r="D20" t="s" s="2">
        <v>43</v>
      </c>
      <c r="E20" t="s" s="2">
        <f>'Sheet1-1'!G20</f>
        <v>42</v>
      </c>
      <c r="F20" t="s" s="2">
        <f>'Sheet1-1'!F20</f>
      </c>
    </row>
    <row r="21" ht="17" customHeight="1">
      <c r="A21" t="s" s="2">
        <v>6</v>
      </c>
      <c r="B21" t="s" s="2">
        <v>8</v>
      </c>
      <c r="C21" t="s" s="2">
        <v>44</v>
      </c>
      <c r="D21" t="s" s="2">
        <v>45</v>
      </c>
      <c r="E21" t="s" s="2">
        <f>'Sheet1-1'!G21</f>
        <v>44</v>
      </c>
      <c r="F21" t="s" s="2">
        <f>'Sheet1-1'!F21</f>
      </c>
    </row>
    <row r="22" ht="17" customHeight="1">
      <c r="A22" t="s" s="2">
        <v>6</v>
      </c>
      <c r="B22" t="s" s="2">
        <v>8</v>
      </c>
      <c r="C22" t="s" s="2">
        <v>46</v>
      </c>
      <c r="D22" t="s" s="2">
        <v>47</v>
      </c>
      <c r="E22" t="s" s="2">
        <f>'Sheet1-1'!G22</f>
        <v>46</v>
      </c>
      <c r="F22" t="s" s="2">
        <f>'Sheet1-1'!F22</f>
      </c>
    </row>
    <row r="23" ht="17" customHeight="1">
      <c r="A23" t="s" s="2">
        <v>6</v>
      </c>
      <c r="B23" t="s" s="2">
        <v>8</v>
      </c>
      <c r="C23" t="s" s="2">
        <v>48</v>
      </c>
      <c r="D23" t="s" s="2">
        <v>49</v>
      </c>
      <c r="E23" t="s" s="2">
        <f>'Sheet1-1'!G23</f>
        <v>48</v>
      </c>
      <c r="F23" t="s" s="2">
        <f>'Sheet1-1'!F23</f>
      </c>
    </row>
    <row r="24" ht="17" customHeight="1">
      <c r="A24" t="s" s="2">
        <v>6</v>
      </c>
      <c r="B24" t="s" s="2">
        <v>8</v>
      </c>
      <c r="C24" t="s" s="2">
        <v>50</v>
      </c>
      <c r="D24" t="s" s="2">
        <v>51</v>
      </c>
      <c r="E24" t="s" s="2">
        <f>'Sheet1-1'!G24</f>
        <v>50</v>
      </c>
      <c r="F24" t="s" s="2">
        <f>'Sheet1-1'!F24</f>
      </c>
    </row>
    <row r="25" ht="17" customHeight="1">
      <c r="A25" t="s" s="2">
        <v>6</v>
      </c>
      <c r="B25" t="s" s="2">
        <v>8</v>
      </c>
      <c r="C25" t="s" s="2">
        <v>52</v>
      </c>
      <c r="D25" t="s" s="2">
        <v>53</v>
      </c>
      <c r="E25" t="s" s="2">
        <f>'Sheet1-1'!G25</f>
        <v>52</v>
      </c>
      <c r="F25" t="s" s="2">
        <f>'Sheet1-1'!F25</f>
      </c>
    </row>
    <row r="26" ht="17" customHeight="1">
      <c r="A26" t="s" s="2">
        <v>6</v>
      </c>
      <c r="B26" t="s" s="2">
        <v>8</v>
      </c>
      <c r="C26" t="s" s="2">
        <v>54</v>
      </c>
      <c r="D26" t="s" s="2">
        <v>55</v>
      </c>
      <c r="E26" t="s" s="2">
        <f>'Sheet1-1'!G26</f>
        <v>54</v>
      </c>
      <c r="F26" t="s" s="2">
        <f>'Sheet1-1'!F26</f>
      </c>
    </row>
    <row r="27" ht="17" customHeight="1">
      <c r="A27" t="s" s="2">
        <v>6</v>
      </c>
      <c r="B27" t="s" s="2">
        <v>8</v>
      </c>
      <c r="C27" t="s" s="2">
        <v>56</v>
      </c>
      <c r="D27" t="s" s="2">
        <v>57</v>
      </c>
      <c r="E27" t="s" s="2">
        <f>'Sheet1-1'!G27</f>
        <v>56</v>
      </c>
      <c r="F27" t="s" s="2">
        <f>'Sheet1-1'!F27</f>
      </c>
    </row>
    <row r="28" ht="17" customHeight="1">
      <c r="A28" t="s" s="2">
        <v>6</v>
      </c>
      <c r="B28" t="s" s="2">
        <v>8</v>
      </c>
      <c r="C28" t="s" s="2">
        <v>58</v>
      </c>
      <c r="D28" t="s" s="2">
        <v>59</v>
      </c>
      <c r="E28" t="s" s="2">
        <f>'Sheet1-1'!G28</f>
        <v>58</v>
      </c>
      <c r="F28" t="s" s="2">
        <f>'Sheet1-1'!F28</f>
      </c>
    </row>
    <row r="29" ht="17" customHeight="1">
      <c r="A29" t="s" s="2">
        <v>6</v>
      </c>
      <c r="B29" t="s" s="2">
        <v>8</v>
      </c>
      <c r="C29" t="s" s="2">
        <v>60</v>
      </c>
      <c r="D29" t="s" s="2">
        <v>61</v>
      </c>
      <c r="E29" t="s" s="2">
        <f>'Sheet1-1'!G29</f>
        <v>60</v>
      </c>
      <c r="F29" t="s" s="2">
        <f>'Sheet1-1'!F29</f>
      </c>
    </row>
    <row r="30" ht="17" customHeight="1">
      <c r="A30" t="s" s="2">
        <v>6</v>
      </c>
      <c r="B30" t="s" s="2">
        <v>8</v>
      </c>
      <c r="C30" t="s" s="2">
        <v>62</v>
      </c>
      <c r="D30" t="s" s="2">
        <v>63</v>
      </c>
      <c r="E30" t="s" s="2">
        <f>'Sheet1-1'!G30</f>
        <v>62</v>
      </c>
      <c r="F30" t="s" s="2">
        <f>'Sheet1-1'!F30</f>
      </c>
    </row>
    <row r="31" ht="17" customHeight="1">
      <c r="A31" t="s" s="2">
        <v>6</v>
      </c>
      <c r="B31" t="s" s="2">
        <v>8</v>
      </c>
      <c r="C31" t="s" s="2">
        <v>64</v>
      </c>
      <c r="D31" t="s" s="2">
        <v>65</v>
      </c>
      <c r="E31" t="s" s="2">
        <f>'Sheet1-1'!G31</f>
        <v>64</v>
      </c>
      <c r="F31" t="s" s="2">
        <f>'Sheet1-1'!F31</f>
      </c>
    </row>
    <row r="32" ht="17" customHeight="1">
      <c r="A32" t="s" s="2">
        <v>6</v>
      </c>
      <c r="B32" t="s" s="2">
        <v>8</v>
      </c>
      <c r="C32" t="s" s="2">
        <v>66</v>
      </c>
      <c r="D32" t="s" s="2">
        <v>67</v>
      </c>
      <c r="E32" t="s" s="2">
        <f>'Sheet1-1'!G32</f>
        <v>66</v>
      </c>
      <c r="F32" t="s" s="2">
        <f>'Sheet1-1'!F32</f>
      </c>
    </row>
    <row r="33" ht="17" customHeight="1">
      <c r="A33" t="s" s="2">
        <v>6</v>
      </c>
      <c r="B33" t="s" s="2">
        <v>8</v>
      </c>
      <c r="C33" t="s" s="2">
        <v>68</v>
      </c>
      <c r="D33" t="s" s="2">
        <v>69</v>
      </c>
      <c r="E33" t="s" s="2">
        <f>'Sheet1-1'!G33</f>
        <v>68</v>
      </c>
      <c r="F33" t="s" s="2">
        <f>'Sheet1-1'!F33</f>
      </c>
    </row>
    <row r="34" ht="17" customHeight="1">
      <c r="A34" t="s" s="2">
        <v>6</v>
      </c>
      <c r="B34" t="s" s="2">
        <v>8</v>
      </c>
      <c r="C34" t="s" s="2">
        <v>70</v>
      </c>
      <c r="D34" t="s" s="2">
        <v>71</v>
      </c>
      <c r="E34" t="s" s="2">
        <f>'Sheet1-1'!G34</f>
        <v>70</v>
      </c>
      <c r="F34" t="s" s="2">
        <f>'Sheet1-1'!F34</f>
      </c>
    </row>
    <row r="35" ht="17" customHeight="1">
      <c r="A35" t="s" s="2">
        <v>6</v>
      </c>
      <c r="B35" t="s" s="2">
        <v>8</v>
      </c>
      <c r="C35" t="s" s="2">
        <v>72</v>
      </c>
      <c r="D35" t="s" s="2">
        <v>73</v>
      </c>
      <c r="E35" t="s" s="2">
        <f>'Sheet1-1'!G35</f>
        <v>72</v>
      </c>
      <c r="F35" t="s" s="2">
        <f>'Sheet1-1'!F35</f>
      </c>
    </row>
    <row r="36" ht="17" customHeight="1">
      <c r="A36" t="s" s="2">
        <v>6</v>
      </c>
      <c r="B36" t="s" s="2">
        <v>8</v>
      </c>
      <c r="C36" t="s" s="2">
        <v>74</v>
      </c>
      <c r="D36" t="s" s="2">
        <v>75</v>
      </c>
      <c r="E36" t="s" s="2">
        <f>'Sheet1-1'!G36</f>
        <v>74</v>
      </c>
      <c r="F36" t="s" s="2">
        <f>'Sheet1-1'!F36</f>
      </c>
    </row>
    <row r="37" ht="17" customHeight="1">
      <c r="A37" t="s" s="2">
        <v>6</v>
      </c>
      <c r="B37" t="s" s="2">
        <v>8</v>
      </c>
      <c r="C37" t="s" s="2">
        <v>76</v>
      </c>
      <c r="D37" t="s" s="2">
        <v>77</v>
      </c>
      <c r="E37" t="s" s="2">
        <f>'Sheet1-1'!G37</f>
        <v>76</v>
      </c>
      <c r="F37" t="s" s="2">
        <f>'Sheet1-1'!F37</f>
      </c>
    </row>
    <row r="38" ht="17" customHeight="1">
      <c r="A38" t="s" s="2">
        <v>6</v>
      </c>
      <c r="B38" t="s" s="2">
        <v>8</v>
      </c>
      <c r="C38" t="s" s="2">
        <v>78</v>
      </c>
      <c r="D38" t="s" s="2">
        <v>79</v>
      </c>
      <c r="E38" t="s" s="2">
        <f>'Sheet1-1'!G38</f>
        <v>78</v>
      </c>
      <c r="F38" t="s" s="2">
        <f>'Sheet1-1'!F38</f>
      </c>
    </row>
    <row r="39" ht="17" customHeight="1">
      <c r="A39" t="s" s="2">
        <v>6</v>
      </c>
      <c r="B39" t="s" s="2">
        <v>8</v>
      </c>
      <c r="C39" t="s" s="2">
        <v>80</v>
      </c>
      <c r="D39" t="s" s="2">
        <v>81</v>
      </c>
      <c r="E39" t="s" s="2">
        <f>'Sheet1-1'!G39</f>
        <v>80</v>
      </c>
      <c r="F39" t="s" s="2">
        <f>'Sheet1-1'!F39</f>
      </c>
    </row>
    <row r="40" ht="17" customHeight="1">
      <c r="A40" t="s" s="2">
        <v>6</v>
      </c>
      <c r="B40" t="s" s="2">
        <v>8</v>
      </c>
      <c r="C40" t="s" s="2">
        <v>82</v>
      </c>
      <c r="D40" t="s" s="2">
        <v>83</v>
      </c>
      <c r="E40" t="s" s="2">
        <f>'Sheet1-1'!G40</f>
        <v>82</v>
      </c>
      <c r="F40" t="s" s="2">
        <f>'Sheet1-1'!F40</f>
      </c>
    </row>
    <row r="41" ht="17" customHeight="1">
      <c r="A41" t="s" s="2">
        <v>6</v>
      </c>
      <c r="B41" t="s" s="2">
        <v>8</v>
      </c>
      <c r="C41" t="s" s="2">
        <v>84</v>
      </c>
      <c r="D41" t="s" s="2">
        <v>85</v>
      </c>
      <c r="E41" t="s" s="2">
        <f>'Sheet1-1'!G41</f>
        <v>84</v>
      </c>
      <c r="F41" t="s" s="2">
        <f>'Sheet1-1'!F41</f>
      </c>
    </row>
    <row r="42" ht="17" customHeight="1">
      <c r="A42" t="s" s="2">
        <v>6</v>
      </c>
      <c r="B42" t="s" s="2">
        <v>8</v>
      </c>
      <c r="C42" t="s" s="2">
        <v>86</v>
      </c>
      <c r="D42" t="s" s="2">
        <v>87</v>
      </c>
      <c r="E42" t="s" s="2">
        <f>'Sheet1-1'!G42</f>
        <v>86</v>
      </c>
      <c r="F42" t="s" s="2">
        <f>'Sheet1-1'!F42</f>
      </c>
    </row>
    <row r="43" ht="17" customHeight="1">
      <c r="A43" t="s" s="2">
        <v>6</v>
      </c>
      <c r="B43" t="s" s="2">
        <v>8</v>
      </c>
      <c r="C43" t="s" s="2">
        <v>88</v>
      </c>
      <c r="D43" t="s" s="2">
        <v>89</v>
      </c>
      <c r="E43" t="s" s="2">
        <f>'Sheet1-1'!G43</f>
        <v>88</v>
      </c>
      <c r="F43" t="s" s="2">
        <f>'Sheet1-1'!F43</f>
      </c>
    </row>
    <row r="44" ht="17" customHeight="1">
      <c r="A44" t="s" s="2">
        <v>6</v>
      </c>
      <c r="B44" t="s" s="2">
        <v>8</v>
      </c>
      <c r="C44" t="s" s="2">
        <v>90</v>
      </c>
      <c r="D44" t="s" s="2">
        <v>91</v>
      </c>
      <c r="E44" t="s" s="2">
        <f>'Sheet1-1'!G44</f>
        <v>90</v>
      </c>
      <c r="F44" t="s" s="2">
        <f>'Sheet1-1'!F44</f>
      </c>
    </row>
    <row r="45" ht="17" customHeight="1">
      <c r="A45" t="s" s="2">
        <v>6</v>
      </c>
      <c r="B45" t="s" s="2">
        <v>8</v>
      </c>
      <c r="C45" t="s" s="2">
        <v>92</v>
      </c>
      <c r="D45" t="s" s="2">
        <v>93</v>
      </c>
      <c r="E45" t="s" s="2">
        <f>'Sheet1-1'!G45</f>
        <v>92</v>
      </c>
      <c r="F45" t="s" s="2">
        <f>'Sheet1-1'!F45</f>
      </c>
    </row>
    <row r="46" ht="17" customHeight="1">
      <c r="A46" t="s" s="2">
        <v>6</v>
      </c>
      <c r="B46" t="s" s="2">
        <v>8</v>
      </c>
      <c r="C46" t="s" s="2">
        <v>94</v>
      </c>
      <c r="D46" t="s" s="2">
        <v>95</v>
      </c>
      <c r="E46" t="s" s="2">
        <f>'Sheet1-1'!G46</f>
        <v>94</v>
      </c>
      <c r="F46" t="s" s="2">
        <f>'Sheet1-1'!F46</f>
      </c>
    </row>
    <row r="47" ht="17" customHeight="1">
      <c r="A47" t="s" s="2">
        <v>6</v>
      </c>
      <c r="B47" t="s" s="2">
        <v>8</v>
      </c>
      <c r="C47" t="s" s="2">
        <v>96</v>
      </c>
      <c r="D47" t="s" s="2">
        <v>97</v>
      </c>
      <c r="E47" t="s" s="2">
        <f>'Sheet1-1'!G47</f>
        <v>96</v>
      </c>
      <c r="F47" t="s" s="2">
        <f>'Sheet1-1'!F47</f>
      </c>
    </row>
    <row r="48" ht="17" customHeight="1">
      <c r="A48" t="s" s="2">
        <v>6</v>
      </c>
      <c r="B48" t="s" s="2">
        <v>8</v>
      </c>
      <c r="C48" t="s" s="2">
        <v>98</v>
      </c>
      <c r="D48" t="s" s="2">
        <v>99</v>
      </c>
      <c r="E48" t="s" s="2">
        <f>'Sheet1-1'!G48</f>
        <v>98</v>
      </c>
      <c r="F48" t="s" s="2">
        <f>'Sheet1-1'!F48</f>
      </c>
    </row>
    <row r="49" ht="17" customHeight="1">
      <c r="A49" t="s" s="2">
        <v>6</v>
      </c>
      <c r="B49" t="s" s="2">
        <v>8</v>
      </c>
      <c r="C49" t="s" s="2">
        <v>100</v>
      </c>
      <c r="D49" t="s" s="2">
        <v>101</v>
      </c>
      <c r="E49" t="s" s="2">
        <f>'Sheet1-1'!G49</f>
        <v>100</v>
      </c>
      <c r="F49" t="s" s="2">
        <f>'Sheet1-1'!F49</f>
      </c>
    </row>
    <row r="50" ht="17" customHeight="1">
      <c r="A50" t="s" s="2">
        <v>6</v>
      </c>
      <c r="B50" t="s" s="2">
        <v>8</v>
      </c>
      <c r="C50" t="s" s="2">
        <v>102</v>
      </c>
      <c r="D50" t="s" s="2">
        <v>103</v>
      </c>
      <c r="E50" t="s" s="2">
        <f>'Sheet1-1'!G50</f>
        <v>102</v>
      </c>
      <c r="F50" t="s" s="2">
        <f>'Sheet1-1'!F50</f>
      </c>
    </row>
    <row r="51" ht="17" customHeight="1">
      <c r="A51" t="s" s="2">
        <v>6</v>
      </c>
      <c r="B51" t="s" s="2">
        <v>8</v>
      </c>
      <c r="C51" t="s" s="2">
        <v>104</v>
      </c>
      <c r="D51" t="s" s="2">
        <v>105</v>
      </c>
      <c r="E51" t="s" s="2">
        <f>'Sheet1-1'!G51</f>
        <v>104</v>
      </c>
      <c r="F51" t="s" s="2">
        <f>'Sheet1-1'!F51</f>
      </c>
    </row>
    <row r="52" ht="17" customHeight="1">
      <c r="A52" t="s" s="2">
        <v>6</v>
      </c>
      <c r="B52" t="s" s="2">
        <v>8</v>
      </c>
      <c r="C52" t="s" s="2">
        <v>106</v>
      </c>
      <c r="D52" t="s" s="2">
        <v>107</v>
      </c>
      <c r="E52" t="s" s="2">
        <f>'Sheet1-1'!G52</f>
        <v>106</v>
      </c>
      <c r="F52" t="s" s="2">
        <f>'Sheet1-1'!F52</f>
      </c>
    </row>
    <row r="53" ht="17" customHeight="1">
      <c r="A53" t="s" s="2">
        <v>6</v>
      </c>
      <c r="B53" t="s" s="2">
        <v>10</v>
      </c>
      <c r="C53" t="s" s="2">
        <v>108</v>
      </c>
      <c r="D53" t="s" s="2">
        <v>43</v>
      </c>
      <c r="E53" t="s" s="2">
        <f>'Sheet1-1'!G53</f>
        <v>108</v>
      </c>
      <c r="F53" t="s" s="2">
        <f>'Sheet1-1'!F53</f>
      </c>
    </row>
    <row r="54" ht="17" customHeight="1">
      <c r="A54" t="s" s="2">
        <v>6</v>
      </c>
      <c r="B54" t="s" s="2">
        <v>10</v>
      </c>
      <c r="C54" t="s" s="2">
        <v>109</v>
      </c>
      <c r="D54" t="s" s="2">
        <v>45</v>
      </c>
      <c r="E54" t="s" s="2">
        <f>'Sheet1-1'!G54</f>
        <v>109</v>
      </c>
      <c r="F54" t="s" s="2">
        <f>'Sheet1-1'!F54</f>
      </c>
    </row>
    <row r="55" ht="17" customHeight="1">
      <c r="A55" t="s" s="2">
        <v>6</v>
      </c>
      <c r="B55" t="s" s="2">
        <v>10</v>
      </c>
      <c r="C55" t="s" s="2">
        <v>110</v>
      </c>
      <c r="D55" t="s" s="2">
        <v>47</v>
      </c>
      <c r="E55" t="s" s="2">
        <f>'Sheet1-1'!G55</f>
        <v>110</v>
      </c>
      <c r="F55" t="s" s="2">
        <f>'Sheet1-1'!F55</f>
      </c>
    </row>
    <row r="56" ht="17" customHeight="1">
      <c r="A56" t="s" s="2">
        <v>6</v>
      </c>
      <c r="B56" t="s" s="2">
        <v>10</v>
      </c>
      <c r="C56" t="s" s="2">
        <v>111</v>
      </c>
      <c r="D56" t="s" s="2">
        <v>49</v>
      </c>
      <c r="E56" t="s" s="2">
        <f>'Sheet1-1'!G56</f>
        <v>111</v>
      </c>
      <c r="F56" t="s" s="2">
        <f>'Sheet1-1'!F56</f>
      </c>
    </row>
    <row r="57" ht="17" customHeight="1">
      <c r="A57" t="s" s="2">
        <v>6</v>
      </c>
      <c r="B57" t="s" s="2">
        <v>10</v>
      </c>
      <c r="C57" t="s" s="2">
        <v>112</v>
      </c>
      <c r="D57" t="s" s="2">
        <v>51</v>
      </c>
      <c r="E57" t="s" s="2">
        <f>'Sheet1-1'!G57</f>
        <v>112</v>
      </c>
      <c r="F57" t="s" s="2">
        <f>'Sheet1-1'!F57</f>
      </c>
    </row>
    <row r="58" ht="17" customHeight="1">
      <c r="A58" t="s" s="2">
        <v>6</v>
      </c>
      <c r="B58" t="s" s="2">
        <v>10</v>
      </c>
      <c r="C58" t="s" s="2">
        <v>113</v>
      </c>
      <c r="D58" t="s" s="2">
        <v>53</v>
      </c>
      <c r="E58" t="s" s="2">
        <f>'Sheet1-1'!G58</f>
        <v>113</v>
      </c>
      <c r="F58" t="s" s="2">
        <f>'Sheet1-1'!F58</f>
      </c>
    </row>
    <row r="59" ht="17" customHeight="1">
      <c r="A59" t="s" s="2">
        <v>6</v>
      </c>
      <c r="B59" t="s" s="2">
        <v>10</v>
      </c>
      <c r="C59" t="s" s="2">
        <v>114</v>
      </c>
      <c r="D59" t="s" s="2">
        <v>55</v>
      </c>
      <c r="E59" t="s" s="2">
        <f>'Sheet1-1'!G59</f>
        <v>114</v>
      </c>
      <c r="F59" t="s" s="2">
        <f>'Sheet1-1'!F59</f>
      </c>
    </row>
    <row r="60" ht="17" customHeight="1">
      <c r="A60" t="s" s="2">
        <v>6</v>
      </c>
      <c r="B60" t="s" s="2">
        <v>10</v>
      </c>
      <c r="C60" t="s" s="2">
        <v>115</v>
      </c>
      <c r="D60" t="s" s="2">
        <v>57</v>
      </c>
      <c r="E60" t="s" s="2">
        <f>'Sheet1-1'!G60</f>
        <v>115</v>
      </c>
      <c r="F60" t="s" s="2">
        <f>'Sheet1-1'!F60</f>
      </c>
    </row>
    <row r="61" ht="17" customHeight="1">
      <c r="A61" t="s" s="2">
        <v>6</v>
      </c>
      <c r="B61" t="s" s="2">
        <v>10</v>
      </c>
      <c r="C61" t="s" s="2">
        <v>116</v>
      </c>
      <c r="D61" t="s" s="2">
        <v>59</v>
      </c>
      <c r="E61" t="s" s="2">
        <f>'Sheet1-1'!G61</f>
        <v>116</v>
      </c>
      <c r="F61" t="s" s="2">
        <f>'Sheet1-1'!F61</f>
      </c>
    </row>
    <row r="62" ht="17" customHeight="1">
      <c r="A62" t="s" s="2">
        <v>6</v>
      </c>
      <c r="B62" t="s" s="2">
        <v>10</v>
      </c>
      <c r="C62" t="s" s="2">
        <v>117</v>
      </c>
      <c r="D62" t="s" s="2">
        <v>61</v>
      </c>
      <c r="E62" t="s" s="2">
        <f>'Sheet1-1'!G62</f>
        <v>117</v>
      </c>
      <c r="F62" t="s" s="2">
        <f>'Sheet1-1'!F62</f>
      </c>
    </row>
    <row r="63" ht="17" customHeight="1">
      <c r="A63" t="s" s="2">
        <v>6</v>
      </c>
      <c r="B63" t="s" s="2">
        <v>10</v>
      </c>
      <c r="C63" t="s" s="2">
        <v>118</v>
      </c>
      <c r="D63" t="s" s="2">
        <v>63</v>
      </c>
      <c r="E63" t="s" s="2">
        <f>'Sheet1-1'!G63</f>
        <v>118</v>
      </c>
      <c r="F63" t="s" s="2">
        <f>'Sheet1-1'!F63</f>
      </c>
    </row>
    <row r="64" ht="17" customHeight="1">
      <c r="A64" t="s" s="2">
        <v>6</v>
      </c>
      <c r="B64" t="s" s="2">
        <v>10</v>
      </c>
      <c r="C64" t="s" s="2">
        <v>119</v>
      </c>
      <c r="D64" t="s" s="2">
        <v>65</v>
      </c>
      <c r="E64" t="s" s="2">
        <f>'Sheet1-1'!G64</f>
        <v>119</v>
      </c>
      <c r="F64" t="s" s="2">
        <f>'Sheet1-1'!F64</f>
      </c>
    </row>
    <row r="65" ht="17" customHeight="1">
      <c r="A65" t="s" s="2">
        <v>6</v>
      </c>
      <c r="B65" t="s" s="2">
        <v>10</v>
      </c>
      <c r="C65" t="s" s="2">
        <v>120</v>
      </c>
      <c r="D65" t="s" s="2">
        <v>67</v>
      </c>
      <c r="E65" t="s" s="2">
        <f>'Sheet1-1'!G65</f>
        <v>120</v>
      </c>
      <c r="F65" t="s" s="2">
        <f>'Sheet1-1'!F65</f>
      </c>
    </row>
    <row r="66" ht="17" customHeight="1">
      <c r="A66" t="s" s="2">
        <v>6</v>
      </c>
      <c r="B66" t="s" s="2">
        <v>10</v>
      </c>
      <c r="C66" t="s" s="2">
        <v>121</v>
      </c>
      <c r="D66" t="s" s="2">
        <v>69</v>
      </c>
      <c r="E66" t="s" s="2">
        <f>'Sheet1-1'!G66</f>
        <v>121</v>
      </c>
      <c r="F66" t="s" s="2">
        <f>'Sheet1-1'!F66</f>
      </c>
    </row>
    <row r="67" ht="17" customHeight="1">
      <c r="A67" t="s" s="2">
        <v>6</v>
      </c>
      <c r="B67" t="s" s="2">
        <v>10</v>
      </c>
      <c r="C67" t="s" s="2">
        <v>122</v>
      </c>
      <c r="D67" t="s" s="2">
        <v>71</v>
      </c>
      <c r="E67" t="s" s="2">
        <f>'Sheet1-1'!G67</f>
        <v>122</v>
      </c>
      <c r="F67" t="s" s="2">
        <f>'Sheet1-1'!F67</f>
      </c>
    </row>
    <row r="68" ht="17" customHeight="1">
      <c r="A68" t="s" s="2">
        <v>6</v>
      </c>
      <c r="B68" t="s" s="2">
        <v>10</v>
      </c>
      <c r="C68" t="s" s="2">
        <v>123</v>
      </c>
      <c r="D68" t="s" s="2">
        <v>73</v>
      </c>
      <c r="E68" t="s" s="2">
        <f>'Sheet1-1'!G68</f>
        <v>123</v>
      </c>
      <c r="F68" t="s" s="2">
        <f>'Sheet1-1'!F68</f>
      </c>
    </row>
    <row r="69" ht="17" customHeight="1">
      <c r="A69" t="s" s="2">
        <v>6</v>
      </c>
      <c r="B69" t="s" s="2">
        <v>10</v>
      </c>
      <c r="C69" t="s" s="2">
        <v>124</v>
      </c>
      <c r="D69" t="s" s="2">
        <v>75</v>
      </c>
      <c r="E69" t="s" s="2">
        <f>'Sheet1-1'!G69</f>
        <v>124</v>
      </c>
      <c r="F69" t="s" s="2">
        <f>'Sheet1-1'!F69</f>
      </c>
    </row>
    <row r="70" ht="17" customHeight="1">
      <c r="A70" t="s" s="2">
        <v>6</v>
      </c>
      <c r="B70" t="s" s="2">
        <v>10</v>
      </c>
      <c r="C70" t="s" s="2">
        <v>125</v>
      </c>
      <c r="D70" t="s" s="2">
        <v>77</v>
      </c>
      <c r="E70" t="s" s="2">
        <f>'Sheet1-1'!G70</f>
        <v>126</v>
      </c>
      <c r="F70" t="s" s="2">
        <f>'Sheet1-1'!F70</f>
        <v>127</v>
      </c>
    </row>
    <row r="71" ht="17" customHeight="1">
      <c r="A71" t="s" s="2">
        <v>6</v>
      </c>
      <c r="B71" t="s" s="2">
        <v>10</v>
      </c>
      <c r="C71" t="s" s="2">
        <v>128</v>
      </c>
      <c r="D71" t="s" s="2">
        <v>79</v>
      </c>
      <c r="E71" t="s" s="2">
        <f>'Sheet1-1'!G71</f>
        <v>128</v>
      </c>
      <c r="F71" t="s" s="2">
        <f>'Sheet1-1'!F71</f>
      </c>
    </row>
    <row r="72" ht="17" customHeight="1">
      <c r="A72" t="s" s="2">
        <v>6</v>
      </c>
      <c r="B72" t="s" s="2">
        <v>10</v>
      </c>
      <c r="C72" t="s" s="2">
        <v>129</v>
      </c>
      <c r="D72" t="s" s="2">
        <v>81</v>
      </c>
      <c r="E72" t="s" s="2">
        <f>'Sheet1-1'!G72</f>
        <v>129</v>
      </c>
      <c r="F72" t="s" s="2">
        <f>'Sheet1-1'!F72</f>
      </c>
    </row>
    <row r="73" ht="17" customHeight="1">
      <c r="A73" t="s" s="2">
        <v>6</v>
      </c>
      <c r="B73" t="s" s="2">
        <v>10</v>
      </c>
      <c r="C73" t="s" s="2">
        <v>130</v>
      </c>
      <c r="D73" t="s" s="2">
        <v>83</v>
      </c>
      <c r="E73" t="s" s="2">
        <f>'Sheet1-1'!G73</f>
        <v>130</v>
      </c>
      <c r="F73" t="s" s="2">
        <f>'Sheet1-1'!F73</f>
      </c>
    </row>
    <row r="74" ht="17" customHeight="1">
      <c r="A74" t="s" s="2">
        <v>6</v>
      </c>
      <c r="B74" t="s" s="2">
        <v>10</v>
      </c>
      <c r="C74" t="s" s="2">
        <v>131</v>
      </c>
      <c r="D74" t="s" s="2">
        <v>85</v>
      </c>
      <c r="E74" t="s" s="2">
        <f>'Sheet1-1'!G74</f>
        <v>131</v>
      </c>
      <c r="F74" t="s" s="2">
        <f>'Sheet1-1'!F74</f>
      </c>
    </row>
    <row r="75" ht="17" customHeight="1">
      <c r="A75" t="s" s="2">
        <v>6</v>
      </c>
      <c r="B75" t="s" s="2">
        <v>10</v>
      </c>
      <c r="C75" t="s" s="2">
        <v>132</v>
      </c>
      <c r="D75" t="s" s="2">
        <v>87</v>
      </c>
      <c r="E75" t="s" s="2">
        <f>'Sheet1-1'!G75</f>
        <v>132</v>
      </c>
      <c r="F75" t="s" s="2">
        <f>'Sheet1-1'!F75</f>
      </c>
    </row>
    <row r="76" ht="17" customHeight="1">
      <c r="A76" t="s" s="2">
        <v>6</v>
      </c>
      <c r="B76" t="s" s="2">
        <v>10</v>
      </c>
      <c r="C76" t="s" s="2">
        <v>133</v>
      </c>
      <c r="D76" t="s" s="2">
        <v>89</v>
      </c>
      <c r="E76" t="s" s="2">
        <f>'Sheet1-1'!G76</f>
        <v>133</v>
      </c>
      <c r="F76" t="s" s="2">
        <f>'Sheet1-1'!F76</f>
      </c>
    </row>
    <row r="77" ht="17" customHeight="1">
      <c r="A77" t="s" s="2">
        <v>6</v>
      </c>
      <c r="B77" t="s" s="2">
        <v>10</v>
      </c>
      <c r="C77" t="s" s="2">
        <v>134</v>
      </c>
      <c r="D77" t="s" s="2">
        <v>91</v>
      </c>
      <c r="E77" t="s" s="2">
        <f>'Sheet1-1'!G77</f>
        <v>134</v>
      </c>
      <c r="F77" t="s" s="2">
        <f>'Sheet1-1'!F77</f>
      </c>
    </row>
    <row r="78" ht="17" customHeight="1">
      <c r="A78" t="s" s="2">
        <v>6</v>
      </c>
      <c r="B78" t="s" s="2">
        <v>10</v>
      </c>
      <c r="C78" t="s" s="2">
        <v>135</v>
      </c>
      <c r="D78" t="s" s="2">
        <v>93</v>
      </c>
      <c r="E78" t="s" s="2">
        <f>'Sheet1-1'!G78</f>
        <v>135</v>
      </c>
      <c r="F78" t="s" s="2">
        <f>'Sheet1-1'!F78</f>
      </c>
    </row>
    <row r="79" ht="17" customHeight="1">
      <c r="A79" t="s" s="2">
        <v>6</v>
      </c>
      <c r="B79" t="s" s="2">
        <v>10</v>
      </c>
      <c r="C79" t="s" s="2">
        <v>136</v>
      </c>
      <c r="D79" t="s" s="2">
        <v>95</v>
      </c>
      <c r="E79" t="s" s="2">
        <f>'Sheet1-1'!G79</f>
        <v>136</v>
      </c>
      <c r="F79" t="s" s="2">
        <f>'Sheet1-1'!F79</f>
      </c>
    </row>
    <row r="80" ht="17" customHeight="1">
      <c r="A80" t="s" s="2">
        <v>6</v>
      </c>
      <c r="B80" t="s" s="2">
        <v>10</v>
      </c>
      <c r="C80" t="s" s="2">
        <v>137</v>
      </c>
      <c r="D80" t="s" s="2">
        <v>97</v>
      </c>
      <c r="E80" t="s" s="2">
        <f>'Sheet1-1'!G80</f>
        <v>137</v>
      </c>
      <c r="F80" t="s" s="2">
        <f>'Sheet1-1'!F80</f>
      </c>
    </row>
    <row r="81" ht="17" customHeight="1">
      <c r="A81" t="s" s="2">
        <v>6</v>
      </c>
      <c r="B81" t="s" s="2">
        <v>10</v>
      </c>
      <c r="C81" t="s" s="2">
        <v>138</v>
      </c>
      <c r="D81" t="s" s="2">
        <v>99</v>
      </c>
      <c r="E81" t="s" s="2">
        <f>'Sheet1-1'!G81</f>
        <v>138</v>
      </c>
      <c r="F81" t="s" s="2">
        <f>'Sheet1-1'!F81</f>
      </c>
    </row>
    <row r="82" ht="17" customHeight="1">
      <c r="A82" t="s" s="2">
        <v>6</v>
      </c>
      <c r="B82" t="s" s="2">
        <v>10</v>
      </c>
      <c r="C82" t="s" s="2">
        <v>139</v>
      </c>
      <c r="D82" t="s" s="2">
        <v>101</v>
      </c>
      <c r="E82" t="s" s="2">
        <f>'Sheet1-1'!G82</f>
        <v>139</v>
      </c>
      <c r="F82" t="s" s="2">
        <f>'Sheet1-1'!F82</f>
      </c>
    </row>
    <row r="83" ht="17" customHeight="1">
      <c r="A83" t="s" s="2">
        <v>6</v>
      </c>
      <c r="B83" t="s" s="2">
        <v>10</v>
      </c>
      <c r="C83" t="s" s="2">
        <v>140</v>
      </c>
      <c r="D83" t="s" s="2">
        <v>103</v>
      </c>
      <c r="E83" t="s" s="2">
        <f>'Sheet1-1'!G83</f>
        <v>140</v>
      </c>
      <c r="F83" t="s" s="2">
        <f>'Sheet1-1'!F83</f>
      </c>
    </row>
    <row r="84" ht="17" customHeight="1">
      <c r="A84" t="s" s="2">
        <v>6</v>
      </c>
      <c r="B84" t="s" s="2">
        <v>10</v>
      </c>
      <c r="C84" t="s" s="2">
        <v>141</v>
      </c>
      <c r="D84" t="s" s="2">
        <v>105</v>
      </c>
      <c r="E84" t="s" s="2">
        <f>'Sheet1-1'!G84</f>
        <v>141</v>
      </c>
      <c r="F84" t="s" s="2">
        <f>'Sheet1-1'!F84</f>
      </c>
    </row>
    <row r="85" ht="17" customHeight="1">
      <c r="A85" t="s" s="2">
        <v>6</v>
      </c>
      <c r="B85" t="s" s="2">
        <v>10</v>
      </c>
      <c r="C85" t="s" s="2">
        <v>142</v>
      </c>
      <c r="D85" t="s" s="2">
        <v>107</v>
      </c>
      <c r="E85" t="s" s="2">
        <f>'Sheet1-1'!G85</f>
        <v>142</v>
      </c>
      <c r="F85" t="s" s="2">
        <f>'Sheet1-1'!F85</f>
      </c>
    </row>
    <row r="86" ht="17" customHeight="1">
      <c r="A86" t="s" s="2">
        <v>6</v>
      </c>
      <c r="B86" t="s" s="2">
        <v>10</v>
      </c>
      <c r="C86" t="s" s="2">
        <v>143</v>
      </c>
      <c r="D86" t="s" s="2">
        <v>144</v>
      </c>
      <c r="E86" t="s" s="2">
        <f>'Sheet1-1'!G86</f>
        <v>143</v>
      </c>
      <c r="F86" t="s" s="2">
        <f>'Sheet1-1'!F86</f>
      </c>
    </row>
    <row r="87" ht="17" customHeight="1">
      <c r="A87" t="s" s="2">
        <v>6</v>
      </c>
      <c r="B87" t="s" s="2">
        <v>10</v>
      </c>
      <c r="C87" t="s" s="2">
        <v>145</v>
      </c>
      <c r="D87" t="s" s="2">
        <v>146</v>
      </c>
      <c r="E87" t="s" s="2">
        <f>'Sheet1-1'!G87</f>
        <v>145</v>
      </c>
      <c r="F87" t="s" s="2">
        <f>'Sheet1-1'!F87</f>
      </c>
    </row>
    <row r="88" ht="17" customHeight="1">
      <c r="A88" t="s" s="2">
        <v>6</v>
      </c>
      <c r="B88" t="s" s="2">
        <v>10</v>
      </c>
      <c r="C88" t="s" s="2">
        <v>147</v>
      </c>
      <c r="D88" t="s" s="2">
        <v>148</v>
      </c>
      <c r="E88" t="s" s="2">
        <f>'Sheet1-1'!G88</f>
        <v>147</v>
      </c>
      <c r="F88" t="s" s="2">
        <f>'Sheet1-1'!F88</f>
      </c>
    </row>
    <row r="89" ht="17" customHeight="1">
      <c r="A89" t="s" s="2">
        <v>6</v>
      </c>
      <c r="B89" t="s" s="2">
        <v>10</v>
      </c>
      <c r="C89" t="s" s="2">
        <v>149</v>
      </c>
      <c r="D89" t="s" s="2">
        <v>150</v>
      </c>
      <c r="E89" t="s" s="2">
        <f>'Sheet1-1'!G89</f>
        <v>149</v>
      </c>
      <c r="F89" t="s" s="2">
        <f>'Sheet1-1'!F89</f>
      </c>
    </row>
    <row r="90" ht="17" customHeight="1">
      <c r="A90" t="s" s="2">
        <v>6</v>
      </c>
      <c r="B90" t="s" s="2">
        <v>10</v>
      </c>
      <c r="C90" t="s" s="2">
        <v>151</v>
      </c>
      <c r="D90" t="s" s="2">
        <v>152</v>
      </c>
      <c r="E90" t="s" s="2">
        <f>'Sheet1-1'!G90</f>
        <v>151</v>
      </c>
      <c r="F90" t="s" s="2">
        <f>'Sheet1-1'!F90</f>
      </c>
    </row>
    <row r="91" ht="17" customHeight="1">
      <c r="A91" t="s" s="2">
        <v>6</v>
      </c>
      <c r="B91" t="s" s="2">
        <v>10</v>
      </c>
      <c r="C91" t="s" s="2">
        <v>153</v>
      </c>
      <c r="D91" t="s" s="2">
        <v>154</v>
      </c>
      <c r="E91" t="s" s="2">
        <f>'Sheet1-1'!G91</f>
        <v>153</v>
      </c>
      <c r="F91" t="s" s="2">
        <f>'Sheet1-1'!F91</f>
      </c>
    </row>
    <row r="92" ht="17" customHeight="1">
      <c r="A92" t="s" s="2">
        <v>6</v>
      </c>
      <c r="B92" t="s" s="2">
        <v>10</v>
      </c>
      <c r="C92" t="s" s="2">
        <v>155</v>
      </c>
      <c r="D92" t="s" s="2">
        <v>156</v>
      </c>
      <c r="E92" t="s" s="2">
        <f>'Sheet1-1'!G92</f>
        <v>155</v>
      </c>
      <c r="F92" t="s" s="2">
        <f>'Sheet1-1'!F92</f>
      </c>
    </row>
    <row r="93" ht="17" customHeight="1">
      <c r="A93" t="s" s="2">
        <v>6</v>
      </c>
      <c r="B93" t="s" s="2">
        <v>10</v>
      </c>
      <c r="C93" t="s" s="2">
        <v>157</v>
      </c>
      <c r="D93" t="s" s="2">
        <v>158</v>
      </c>
      <c r="E93" t="s" s="2">
        <f>'Sheet1-1'!G93</f>
        <v>157</v>
      </c>
      <c r="F93" t="s" s="2">
        <f>'Sheet1-1'!F93</f>
      </c>
    </row>
    <row r="94" ht="17" customHeight="1">
      <c r="A94" t="s" s="2">
        <v>6</v>
      </c>
      <c r="B94" t="s" s="2">
        <v>10</v>
      </c>
      <c r="C94" t="s" s="2">
        <v>159</v>
      </c>
      <c r="D94" t="s" s="2">
        <v>160</v>
      </c>
      <c r="E94" t="s" s="2">
        <f>'Sheet1-1'!G94</f>
        <v>159</v>
      </c>
      <c r="F94" t="s" s="2">
        <f>'Sheet1-1'!F94</f>
      </c>
    </row>
    <row r="95" ht="17" customHeight="1">
      <c r="A95" t="s" s="2">
        <v>6</v>
      </c>
      <c r="B95" t="s" s="2">
        <v>12</v>
      </c>
      <c r="C95" t="s" s="2">
        <v>161</v>
      </c>
      <c r="D95" t="s" s="2">
        <v>43</v>
      </c>
      <c r="E95" t="s" s="2">
        <f>'Sheet1-1'!G95</f>
        <v>161</v>
      </c>
      <c r="F95" t="s" s="2">
        <f>'Sheet1-1'!F95</f>
      </c>
    </row>
    <row r="96" ht="17" customHeight="1">
      <c r="A96" t="s" s="2">
        <v>6</v>
      </c>
      <c r="B96" t="s" s="2">
        <v>12</v>
      </c>
      <c r="C96" t="s" s="2">
        <v>162</v>
      </c>
      <c r="D96" t="s" s="2">
        <v>45</v>
      </c>
      <c r="E96" t="s" s="2">
        <f>'Sheet1-1'!G96</f>
        <v>162</v>
      </c>
      <c r="F96" t="s" s="2">
        <f>'Sheet1-1'!F96</f>
      </c>
    </row>
    <row r="97" ht="17" customHeight="1">
      <c r="A97" t="s" s="2">
        <v>6</v>
      </c>
      <c r="B97" t="s" s="2">
        <v>12</v>
      </c>
      <c r="C97" t="s" s="2">
        <v>163</v>
      </c>
      <c r="D97" t="s" s="2">
        <v>47</v>
      </c>
      <c r="E97" t="s" s="2">
        <f>'Sheet1-1'!G97</f>
        <v>163</v>
      </c>
      <c r="F97" t="s" s="2">
        <f>'Sheet1-1'!F97</f>
      </c>
    </row>
    <row r="98" ht="17" customHeight="1">
      <c r="A98" t="s" s="2">
        <v>6</v>
      </c>
      <c r="B98" t="s" s="2">
        <v>12</v>
      </c>
      <c r="C98" t="s" s="2">
        <v>164</v>
      </c>
      <c r="D98" t="s" s="2">
        <v>49</v>
      </c>
      <c r="E98" t="s" s="2">
        <f>'Sheet1-1'!G98</f>
        <v>164</v>
      </c>
      <c r="F98" t="s" s="2">
        <f>'Sheet1-1'!F98</f>
      </c>
    </row>
    <row r="99" ht="17" customHeight="1">
      <c r="A99" t="s" s="2">
        <v>6</v>
      </c>
      <c r="B99" t="s" s="2">
        <v>12</v>
      </c>
      <c r="C99" t="s" s="2">
        <v>165</v>
      </c>
      <c r="D99" t="s" s="2">
        <v>51</v>
      </c>
      <c r="E99" t="s" s="2">
        <f>'Sheet1-1'!G99</f>
        <v>165</v>
      </c>
      <c r="F99" t="s" s="2">
        <f>'Sheet1-1'!F99</f>
      </c>
    </row>
    <row r="100" ht="17" customHeight="1">
      <c r="A100" t="s" s="2">
        <v>6</v>
      </c>
      <c r="B100" t="s" s="2">
        <v>12</v>
      </c>
      <c r="C100" t="s" s="2">
        <v>166</v>
      </c>
      <c r="D100" t="s" s="2">
        <v>53</v>
      </c>
      <c r="E100" t="s" s="2">
        <f>'Sheet1-1'!G100</f>
        <v>166</v>
      </c>
      <c r="F100" t="s" s="2">
        <f>'Sheet1-1'!F100</f>
      </c>
    </row>
    <row r="101" ht="17" customHeight="1">
      <c r="A101" t="s" s="2">
        <v>6</v>
      </c>
      <c r="B101" t="s" s="2">
        <v>12</v>
      </c>
      <c r="C101" t="s" s="2">
        <v>167</v>
      </c>
      <c r="D101" t="s" s="2">
        <v>55</v>
      </c>
      <c r="E101" t="s" s="2">
        <f>'Sheet1-1'!G101</f>
        <v>167</v>
      </c>
      <c r="F101" t="s" s="2">
        <f>'Sheet1-1'!F101</f>
      </c>
    </row>
    <row r="102" ht="17" customHeight="1">
      <c r="A102" t="s" s="2">
        <v>6</v>
      </c>
      <c r="B102" t="s" s="2">
        <v>12</v>
      </c>
      <c r="C102" t="s" s="2">
        <v>168</v>
      </c>
      <c r="D102" t="s" s="2">
        <v>57</v>
      </c>
      <c r="E102" t="s" s="2">
        <f>'Sheet1-1'!G102</f>
        <v>168</v>
      </c>
      <c r="F102" t="s" s="2">
        <f>'Sheet1-1'!F102</f>
      </c>
    </row>
    <row r="103" ht="17" customHeight="1">
      <c r="A103" t="s" s="2">
        <v>6</v>
      </c>
      <c r="B103" t="s" s="2">
        <v>12</v>
      </c>
      <c r="C103" t="s" s="2">
        <v>169</v>
      </c>
      <c r="D103" t="s" s="2">
        <v>59</v>
      </c>
      <c r="E103" t="s" s="2">
        <f>'Sheet1-1'!G103</f>
        <v>169</v>
      </c>
      <c r="F103" t="s" s="2">
        <f>'Sheet1-1'!F103</f>
      </c>
    </row>
    <row r="104" ht="17" customHeight="1">
      <c r="A104" t="s" s="2">
        <v>6</v>
      </c>
      <c r="B104" t="s" s="2">
        <v>12</v>
      </c>
      <c r="C104" t="s" s="2">
        <v>170</v>
      </c>
      <c r="D104" t="s" s="2">
        <v>61</v>
      </c>
      <c r="E104" t="s" s="2">
        <f>'Sheet1-1'!G104</f>
        <v>171</v>
      </c>
      <c r="F104" t="s" s="2">
        <f>'Sheet1-1'!F104</f>
        <v>172</v>
      </c>
    </row>
    <row r="105" ht="17" customHeight="1">
      <c r="A105" t="s" s="2">
        <v>6</v>
      </c>
      <c r="B105" t="s" s="2">
        <v>12</v>
      </c>
      <c r="C105" t="s" s="2">
        <v>173</v>
      </c>
      <c r="D105" t="s" s="2">
        <v>63</v>
      </c>
      <c r="E105" t="s" s="2">
        <f>'Sheet1-1'!G105</f>
        <v>171</v>
      </c>
      <c r="F105" t="s" s="2">
        <f>'Sheet1-1'!F105</f>
        <v>174</v>
      </c>
    </row>
    <row r="106" ht="17" customHeight="1">
      <c r="A106" t="s" s="2">
        <v>6</v>
      </c>
      <c r="B106" t="s" s="2">
        <v>12</v>
      </c>
      <c r="C106" t="s" s="2">
        <v>175</v>
      </c>
      <c r="D106" t="s" s="2">
        <v>65</v>
      </c>
      <c r="E106" t="s" s="2">
        <f>'Sheet1-1'!G106</f>
        <v>175</v>
      </c>
      <c r="F106" t="s" s="2">
        <f>'Sheet1-1'!F106</f>
      </c>
    </row>
    <row r="107" ht="17" customHeight="1">
      <c r="A107" t="s" s="2">
        <v>6</v>
      </c>
      <c r="B107" t="s" s="2">
        <v>12</v>
      </c>
      <c r="C107" t="s" s="2">
        <v>176</v>
      </c>
      <c r="D107" t="s" s="2">
        <v>67</v>
      </c>
      <c r="E107" t="s" s="2">
        <f>'Sheet1-1'!G107</f>
        <v>176</v>
      </c>
      <c r="F107" t="s" s="2">
        <f>'Sheet1-1'!F107</f>
      </c>
    </row>
    <row r="108" ht="17" customHeight="1">
      <c r="A108" t="s" s="2">
        <v>6</v>
      </c>
      <c r="B108" t="s" s="2">
        <v>12</v>
      </c>
      <c r="C108" t="s" s="2">
        <v>177</v>
      </c>
      <c r="D108" t="s" s="2">
        <v>69</v>
      </c>
      <c r="E108" t="s" s="2">
        <f>'Sheet1-1'!G108</f>
        <v>177</v>
      </c>
      <c r="F108" t="s" s="2">
        <f>'Sheet1-1'!F108</f>
      </c>
    </row>
    <row r="109" ht="17" customHeight="1">
      <c r="A109" t="s" s="2">
        <v>6</v>
      </c>
      <c r="B109" t="s" s="2">
        <v>12</v>
      </c>
      <c r="C109" t="s" s="2">
        <v>178</v>
      </c>
      <c r="D109" t="s" s="2">
        <v>71</v>
      </c>
      <c r="E109" t="s" s="2">
        <f>'Sheet1-1'!G109</f>
        <v>178</v>
      </c>
      <c r="F109" t="s" s="2">
        <f>'Sheet1-1'!F109</f>
      </c>
    </row>
    <row r="110" ht="17" customHeight="1">
      <c r="A110" t="s" s="2">
        <v>6</v>
      </c>
      <c r="B110" t="s" s="2">
        <v>12</v>
      </c>
      <c r="C110" t="s" s="2">
        <v>179</v>
      </c>
      <c r="D110" t="s" s="2">
        <v>73</v>
      </c>
      <c r="E110" t="s" s="2">
        <f>'Sheet1-1'!G110</f>
        <v>179</v>
      </c>
      <c r="F110" t="s" s="2">
        <f>'Sheet1-1'!F110</f>
      </c>
    </row>
    <row r="111" ht="17" customHeight="1">
      <c r="A111" t="s" s="2">
        <v>6</v>
      </c>
      <c r="B111" t="s" s="2">
        <v>12</v>
      </c>
      <c r="C111" t="s" s="2">
        <v>180</v>
      </c>
      <c r="D111" t="s" s="2">
        <v>75</v>
      </c>
      <c r="E111" t="s" s="2">
        <f>'Sheet1-1'!G111</f>
        <v>180</v>
      </c>
      <c r="F111" t="s" s="2">
        <f>'Sheet1-1'!F111</f>
      </c>
    </row>
    <row r="112" ht="17" customHeight="1">
      <c r="A112" t="s" s="2">
        <v>6</v>
      </c>
      <c r="B112" t="s" s="2">
        <v>12</v>
      </c>
      <c r="C112" t="s" s="2">
        <v>181</v>
      </c>
      <c r="D112" t="s" s="2">
        <v>77</v>
      </c>
      <c r="E112" t="s" s="2">
        <f>'Sheet1-1'!G112</f>
        <v>181</v>
      </c>
      <c r="F112" t="s" s="2">
        <f>'Sheet1-1'!F112</f>
      </c>
    </row>
    <row r="113" ht="17" customHeight="1">
      <c r="A113" t="s" s="2">
        <v>6</v>
      </c>
      <c r="B113" t="s" s="2">
        <v>12</v>
      </c>
      <c r="C113" t="s" s="2">
        <v>182</v>
      </c>
      <c r="D113" t="s" s="2">
        <v>79</v>
      </c>
      <c r="E113" t="s" s="2">
        <f>'Sheet1-1'!G113</f>
        <v>182</v>
      </c>
      <c r="F113" t="s" s="2">
        <f>'Sheet1-1'!F113</f>
      </c>
    </row>
    <row r="114" ht="17" customHeight="1">
      <c r="A114" t="s" s="2">
        <v>6</v>
      </c>
      <c r="B114" t="s" s="2">
        <v>12</v>
      </c>
      <c r="C114" t="s" s="2">
        <v>183</v>
      </c>
      <c r="D114" t="s" s="2">
        <v>81</v>
      </c>
      <c r="E114" t="s" s="2">
        <f>'Sheet1-1'!G114</f>
        <v>183</v>
      </c>
      <c r="F114" t="s" s="2">
        <f>'Sheet1-1'!F114</f>
      </c>
    </row>
    <row r="115" ht="17" customHeight="1">
      <c r="A115" t="s" s="2">
        <v>6</v>
      </c>
      <c r="B115" t="s" s="2">
        <v>12</v>
      </c>
      <c r="C115" t="s" s="2">
        <v>184</v>
      </c>
      <c r="D115" t="s" s="2">
        <v>83</v>
      </c>
      <c r="E115" t="s" s="2">
        <f>'Sheet1-1'!G115</f>
        <v>184</v>
      </c>
      <c r="F115" t="s" s="2">
        <f>'Sheet1-1'!F115</f>
      </c>
    </row>
    <row r="116" ht="17" customHeight="1">
      <c r="A116" t="s" s="2">
        <v>6</v>
      </c>
      <c r="B116" t="s" s="2">
        <v>12</v>
      </c>
      <c r="C116" t="s" s="2">
        <v>185</v>
      </c>
      <c r="D116" t="s" s="2">
        <v>85</v>
      </c>
      <c r="E116" t="s" s="2">
        <f>'Sheet1-1'!G116</f>
        <v>185</v>
      </c>
      <c r="F116" t="s" s="2">
        <f>'Sheet1-1'!F116</f>
      </c>
    </row>
    <row r="117" ht="17" customHeight="1">
      <c r="A117" t="s" s="2">
        <v>6</v>
      </c>
      <c r="B117" t="s" s="2">
        <v>12</v>
      </c>
      <c r="C117" t="s" s="2">
        <v>186</v>
      </c>
      <c r="D117" t="s" s="2">
        <v>87</v>
      </c>
      <c r="E117" t="s" s="2">
        <f>'Sheet1-1'!G117</f>
        <v>186</v>
      </c>
      <c r="F117" t="s" s="2">
        <f>'Sheet1-1'!F117</f>
      </c>
    </row>
    <row r="118" ht="17" customHeight="1">
      <c r="A118" t="s" s="2">
        <v>6</v>
      </c>
      <c r="B118" t="s" s="2">
        <v>12</v>
      </c>
      <c r="C118" t="s" s="2">
        <v>187</v>
      </c>
      <c r="D118" t="s" s="2">
        <v>89</v>
      </c>
      <c r="E118" t="s" s="2">
        <f>'Sheet1-1'!G118</f>
        <v>187</v>
      </c>
      <c r="F118" t="s" s="2">
        <f>'Sheet1-1'!F118</f>
      </c>
    </row>
    <row r="119" ht="17" customHeight="1">
      <c r="A119" t="s" s="2">
        <v>6</v>
      </c>
      <c r="B119" t="s" s="2">
        <v>12</v>
      </c>
      <c r="C119" t="s" s="2">
        <v>188</v>
      </c>
      <c r="D119" t="s" s="2">
        <v>91</v>
      </c>
      <c r="E119" t="s" s="2">
        <f>'Sheet1-1'!G119</f>
        <v>188</v>
      </c>
      <c r="F119" t="s" s="2">
        <f>'Sheet1-1'!F119</f>
      </c>
    </row>
    <row r="120" ht="17" customHeight="1">
      <c r="A120" t="s" s="2">
        <v>6</v>
      </c>
      <c r="B120" t="s" s="2">
        <v>14</v>
      </c>
      <c r="C120" t="s" s="2">
        <v>189</v>
      </c>
      <c r="D120" t="s" s="2">
        <v>43</v>
      </c>
      <c r="E120" t="s" s="2">
        <f>'Sheet1-1'!G120</f>
        <v>189</v>
      </c>
      <c r="F120" t="s" s="2">
        <f>'Sheet1-1'!F120</f>
      </c>
    </row>
    <row r="121" ht="17" customHeight="1">
      <c r="A121" t="s" s="2">
        <v>6</v>
      </c>
      <c r="B121" t="s" s="2">
        <v>14</v>
      </c>
      <c r="C121" t="s" s="2">
        <v>190</v>
      </c>
      <c r="D121" t="s" s="2">
        <v>45</v>
      </c>
      <c r="E121" t="s" s="2">
        <f>'Sheet1-1'!G121</f>
        <v>190</v>
      </c>
      <c r="F121" t="s" s="2">
        <f>'Sheet1-1'!F121</f>
      </c>
    </row>
    <row r="122" ht="17" customHeight="1">
      <c r="A122" t="s" s="2">
        <v>6</v>
      </c>
      <c r="B122" t="s" s="2">
        <v>14</v>
      </c>
      <c r="C122" t="s" s="2">
        <v>191</v>
      </c>
      <c r="D122" t="s" s="2">
        <v>47</v>
      </c>
      <c r="E122" t="s" s="2">
        <f>'Sheet1-1'!G122</f>
        <v>192</v>
      </c>
      <c r="F122" t="s" s="2">
        <f>'Sheet1-1'!F122</f>
        <v>193</v>
      </c>
    </row>
    <row r="123" ht="17" customHeight="1">
      <c r="A123" t="s" s="2">
        <v>6</v>
      </c>
      <c r="B123" t="s" s="2">
        <v>14</v>
      </c>
      <c r="C123" t="s" s="2">
        <v>194</v>
      </c>
      <c r="D123" t="s" s="2">
        <v>49</v>
      </c>
      <c r="E123" t="s" s="2">
        <f>'Sheet1-1'!G123</f>
        <v>194</v>
      </c>
      <c r="F123" t="s" s="2">
        <f>'Sheet1-1'!F123</f>
      </c>
    </row>
    <row r="124" ht="17" customHeight="1">
      <c r="A124" t="s" s="2">
        <v>6</v>
      </c>
      <c r="B124" t="s" s="2">
        <v>14</v>
      </c>
      <c r="C124" t="s" s="2">
        <v>195</v>
      </c>
      <c r="D124" t="s" s="2">
        <v>51</v>
      </c>
      <c r="E124" t="s" s="2">
        <f>'Sheet1-1'!G124</f>
        <v>195</v>
      </c>
      <c r="F124" t="s" s="2">
        <f>'Sheet1-1'!F124</f>
      </c>
    </row>
    <row r="125" ht="17" customHeight="1">
      <c r="A125" t="s" s="2">
        <v>6</v>
      </c>
      <c r="B125" t="s" s="2">
        <v>14</v>
      </c>
      <c r="C125" t="s" s="2">
        <v>196</v>
      </c>
      <c r="D125" t="s" s="2">
        <v>53</v>
      </c>
      <c r="E125" t="s" s="2">
        <f>'Sheet1-1'!G125</f>
        <v>196</v>
      </c>
      <c r="F125" t="s" s="2">
        <f>'Sheet1-1'!F125</f>
      </c>
    </row>
    <row r="126" ht="17" customHeight="1">
      <c r="A126" t="s" s="2">
        <v>6</v>
      </c>
      <c r="B126" t="s" s="2">
        <v>14</v>
      </c>
      <c r="C126" t="s" s="2">
        <v>197</v>
      </c>
      <c r="D126" t="s" s="2">
        <v>55</v>
      </c>
      <c r="E126" t="s" s="2">
        <f>'Sheet1-1'!G126</f>
        <v>197</v>
      </c>
      <c r="F126" t="s" s="2">
        <f>'Sheet1-1'!F126</f>
      </c>
    </row>
    <row r="127" ht="17" customHeight="1">
      <c r="A127" t="s" s="2">
        <v>6</v>
      </c>
      <c r="B127" t="s" s="2">
        <v>14</v>
      </c>
      <c r="C127" t="s" s="2">
        <v>198</v>
      </c>
      <c r="D127" t="s" s="2">
        <v>57</v>
      </c>
      <c r="E127" t="s" s="2">
        <f>'Sheet1-1'!G127</f>
        <v>198</v>
      </c>
      <c r="F127" t="s" s="2">
        <f>'Sheet1-1'!F127</f>
      </c>
    </row>
    <row r="128" ht="17" customHeight="1">
      <c r="A128" t="s" s="2">
        <v>6</v>
      </c>
      <c r="B128" t="s" s="2">
        <v>14</v>
      </c>
      <c r="C128" t="s" s="2">
        <v>199</v>
      </c>
      <c r="D128" t="s" s="2">
        <v>59</v>
      </c>
      <c r="E128" t="s" s="2">
        <f>'Sheet1-1'!G128</f>
        <v>199</v>
      </c>
      <c r="F128" t="s" s="2">
        <f>'Sheet1-1'!F128</f>
      </c>
    </row>
    <row r="129" ht="17" customHeight="1">
      <c r="A129" t="s" s="2">
        <v>6</v>
      </c>
      <c r="B129" t="s" s="2">
        <v>14</v>
      </c>
      <c r="C129" t="s" s="2">
        <v>200</v>
      </c>
      <c r="D129" t="s" s="2">
        <v>61</v>
      </c>
      <c r="E129" t="s" s="2">
        <f>'Sheet1-1'!G129</f>
        <v>200</v>
      </c>
      <c r="F129" t="s" s="2">
        <f>'Sheet1-1'!F129</f>
      </c>
    </row>
    <row r="130" ht="17" customHeight="1">
      <c r="A130" t="s" s="2">
        <v>6</v>
      </c>
      <c r="B130" t="s" s="2">
        <v>14</v>
      </c>
      <c r="C130" t="s" s="2">
        <v>201</v>
      </c>
      <c r="D130" t="s" s="2">
        <v>63</v>
      </c>
      <c r="E130" t="s" s="2">
        <f>'Sheet1-1'!G130</f>
        <v>201</v>
      </c>
      <c r="F130" t="s" s="2">
        <f>'Sheet1-1'!F130</f>
      </c>
    </row>
    <row r="131" ht="17" customHeight="1">
      <c r="A131" t="s" s="2">
        <v>6</v>
      </c>
      <c r="B131" t="s" s="2">
        <v>14</v>
      </c>
      <c r="C131" t="s" s="2">
        <v>202</v>
      </c>
      <c r="D131" t="s" s="2">
        <v>65</v>
      </c>
      <c r="E131" t="s" s="2">
        <f>'Sheet1-1'!G131</f>
        <v>202</v>
      </c>
      <c r="F131" t="s" s="2">
        <f>'Sheet1-1'!F131</f>
      </c>
    </row>
    <row r="132" ht="17" customHeight="1">
      <c r="A132" t="s" s="2">
        <v>6</v>
      </c>
      <c r="B132" t="s" s="2">
        <v>14</v>
      </c>
      <c r="C132" t="s" s="2">
        <v>203</v>
      </c>
      <c r="D132" t="s" s="2">
        <v>67</v>
      </c>
      <c r="E132" t="s" s="2">
        <f>'Sheet1-1'!G132</f>
        <v>203</v>
      </c>
      <c r="F132" t="s" s="2">
        <f>'Sheet1-1'!F132</f>
      </c>
    </row>
    <row r="133" ht="17" customHeight="1">
      <c r="A133" t="s" s="2">
        <v>6</v>
      </c>
      <c r="B133" t="s" s="2">
        <v>14</v>
      </c>
      <c r="C133" t="s" s="2">
        <v>204</v>
      </c>
      <c r="D133" t="s" s="2">
        <v>69</v>
      </c>
      <c r="E133" t="s" s="2">
        <f>'Sheet1-1'!G133</f>
        <v>204</v>
      </c>
      <c r="F133" t="s" s="2">
        <f>'Sheet1-1'!F133</f>
      </c>
    </row>
    <row r="134" ht="17" customHeight="1">
      <c r="A134" t="s" s="2">
        <v>6</v>
      </c>
      <c r="B134" t="s" s="2">
        <v>14</v>
      </c>
      <c r="C134" t="s" s="2">
        <v>205</v>
      </c>
      <c r="D134" t="s" s="2">
        <v>71</v>
      </c>
      <c r="E134" t="s" s="2">
        <f>'Sheet1-1'!G134</f>
        <v>205</v>
      </c>
      <c r="F134" t="s" s="2">
        <f>'Sheet1-1'!F134</f>
      </c>
    </row>
    <row r="135" ht="17" customHeight="1">
      <c r="A135" t="s" s="2">
        <v>6</v>
      </c>
      <c r="B135" t="s" s="2">
        <v>14</v>
      </c>
      <c r="C135" t="s" s="2">
        <v>206</v>
      </c>
      <c r="D135" t="s" s="2">
        <v>73</v>
      </c>
      <c r="E135" t="s" s="2">
        <f>'Sheet1-1'!G135</f>
        <v>206</v>
      </c>
      <c r="F135" t="s" s="2">
        <f>'Sheet1-1'!F135</f>
      </c>
    </row>
    <row r="136" ht="17" customHeight="1">
      <c r="A136" t="s" s="2">
        <v>6</v>
      </c>
      <c r="B136" t="s" s="2">
        <v>14</v>
      </c>
      <c r="C136" t="s" s="2">
        <v>207</v>
      </c>
      <c r="D136" t="s" s="2">
        <v>75</v>
      </c>
      <c r="E136" t="s" s="2">
        <f>'Sheet1-1'!G136</f>
        <v>207</v>
      </c>
      <c r="F136" t="s" s="2">
        <f>'Sheet1-1'!F136</f>
      </c>
    </row>
    <row r="137" ht="17" customHeight="1">
      <c r="A137" t="s" s="2">
        <v>6</v>
      </c>
      <c r="B137" t="s" s="2">
        <v>14</v>
      </c>
      <c r="C137" t="s" s="2">
        <v>208</v>
      </c>
      <c r="D137" t="s" s="2">
        <v>77</v>
      </c>
      <c r="E137" t="s" s="2">
        <f>'Sheet1-1'!G137</f>
        <v>208</v>
      </c>
      <c r="F137" t="s" s="2">
        <f>'Sheet1-1'!F137</f>
      </c>
    </row>
    <row r="138" ht="17" customHeight="1">
      <c r="A138" t="s" s="2">
        <v>6</v>
      </c>
      <c r="B138" t="s" s="2">
        <v>14</v>
      </c>
      <c r="C138" t="s" s="2">
        <v>209</v>
      </c>
      <c r="D138" t="s" s="2">
        <v>79</v>
      </c>
      <c r="E138" t="s" s="2">
        <f>'Sheet1-1'!G138</f>
        <v>209</v>
      </c>
      <c r="F138" t="s" s="2">
        <f>'Sheet1-1'!F138</f>
      </c>
    </row>
    <row r="139" ht="17" customHeight="1">
      <c r="A139" t="s" s="2">
        <v>6</v>
      </c>
      <c r="B139" t="s" s="2">
        <v>14</v>
      </c>
      <c r="C139" t="s" s="2">
        <v>210</v>
      </c>
      <c r="D139" t="s" s="2">
        <v>81</v>
      </c>
      <c r="E139" t="s" s="2">
        <f>'Sheet1-1'!G139</f>
        <v>210</v>
      </c>
      <c r="F139" t="s" s="2">
        <f>'Sheet1-1'!F139</f>
      </c>
    </row>
    <row r="140" ht="17" customHeight="1">
      <c r="A140" t="s" s="2">
        <v>6</v>
      </c>
      <c r="B140" t="s" s="2">
        <v>14</v>
      </c>
      <c r="C140" t="s" s="2">
        <v>211</v>
      </c>
      <c r="D140" t="s" s="2">
        <v>83</v>
      </c>
      <c r="E140" t="s" s="2">
        <f>'Sheet1-1'!G140</f>
        <v>211</v>
      </c>
      <c r="F140" t="s" s="2">
        <f>'Sheet1-1'!F140</f>
      </c>
    </row>
    <row r="141" ht="17" customHeight="1">
      <c r="A141" t="s" s="2">
        <v>6</v>
      </c>
      <c r="B141" t="s" s="2">
        <v>14</v>
      </c>
      <c r="C141" t="s" s="2">
        <v>212</v>
      </c>
      <c r="D141" t="s" s="2">
        <v>85</v>
      </c>
      <c r="E141" t="s" s="2">
        <f>'Sheet1-1'!G141</f>
        <v>212</v>
      </c>
      <c r="F141" t="s" s="2">
        <f>'Sheet1-1'!F141</f>
      </c>
    </row>
    <row r="142" ht="17" customHeight="1">
      <c r="A142" t="s" s="2">
        <v>6</v>
      </c>
      <c r="B142" t="s" s="2">
        <v>14</v>
      </c>
      <c r="C142" t="s" s="2">
        <v>213</v>
      </c>
      <c r="D142" t="s" s="2">
        <v>87</v>
      </c>
      <c r="E142" t="s" s="2">
        <f>'Sheet1-1'!G142</f>
        <v>212</v>
      </c>
      <c r="F142" t="s" s="2">
        <f>'Sheet1-1'!F142</f>
        <v>214</v>
      </c>
    </row>
    <row r="143" ht="17" customHeight="1">
      <c r="A143" t="s" s="2">
        <v>6</v>
      </c>
      <c r="B143" t="s" s="2">
        <v>14</v>
      </c>
      <c r="C143" t="s" s="2">
        <v>215</v>
      </c>
      <c r="D143" t="s" s="2">
        <v>89</v>
      </c>
      <c r="E143" t="s" s="2">
        <f>'Sheet1-1'!G143</f>
        <v>215</v>
      </c>
      <c r="F143" t="s" s="2">
        <f>'Sheet1-1'!F143</f>
      </c>
    </row>
    <row r="144" ht="17" customHeight="1">
      <c r="A144" t="s" s="2">
        <v>6</v>
      </c>
      <c r="B144" t="s" s="2">
        <v>14</v>
      </c>
      <c r="C144" t="s" s="2">
        <v>216</v>
      </c>
      <c r="D144" t="s" s="2">
        <v>91</v>
      </c>
      <c r="E144" t="s" s="2">
        <f>'Sheet1-1'!G144</f>
        <v>216</v>
      </c>
      <c r="F144" t="s" s="2">
        <f>'Sheet1-1'!F144</f>
      </c>
    </row>
    <row r="145" ht="17" customHeight="1">
      <c r="A145" t="s" s="2">
        <v>6</v>
      </c>
      <c r="B145" t="s" s="2">
        <v>14</v>
      </c>
      <c r="C145" t="s" s="2">
        <v>217</v>
      </c>
      <c r="D145" t="s" s="2">
        <v>93</v>
      </c>
      <c r="E145" t="s" s="2">
        <f>'Sheet1-1'!G145</f>
        <v>217</v>
      </c>
      <c r="F145" t="s" s="2">
        <f>'Sheet1-1'!F145</f>
      </c>
    </row>
    <row r="146" ht="17" customHeight="1">
      <c r="A146" t="s" s="2">
        <v>6</v>
      </c>
      <c r="B146" t="s" s="2">
        <v>14</v>
      </c>
      <c r="C146" t="s" s="2">
        <v>218</v>
      </c>
      <c r="D146" t="s" s="2">
        <v>95</v>
      </c>
      <c r="E146" t="s" s="2">
        <f>'Sheet1-1'!G146</f>
        <v>218</v>
      </c>
      <c r="F146" t="s" s="2">
        <f>'Sheet1-1'!F146</f>
      </c>
    </row>
    <row r="147" ht="17" customHeight="1">
      <c r="A147" t="s" s="2">
        <v>6</v>
      </c>
      <c r="B147" t="s" s="2">
        <v>14</v>
      </c>
      <c r="C147" t="s" s="2">
        <v>219</v>
      </c>
      <c r="D147" t="s" s="2">
        <v>97</v>
      </c>
      <c r="E147" t="s" s="2">
        <f>'Sheet1-1'!G147</f>
        <v>219</v>
      </c>
      <c r="F147" t="s" s="2">
        <f>'Sheet1-1'!F147</f>
      </c>
    </row>
    <row r="148" ht="17" customHeight="1">
      <c r="A148" t="s" s="2">
        <v>6</v>
      </c>
      <c r="B148" t="s" s="2">
        <v>14</v>
      </c>
      <c r="C148" t="s" s="2">
        <v>220</v>
      </c>
      <c r="D148" t="s" s="2">
        <v>99</v>
      </c>
      <c r="E148" t="s" s="2">
        <f>'Sheet1-1'!G148</f>
        <v>220</v>
      </c>
      <c r="F148" t="s" s="2">
        <f>'Sheet1-1'!F148</f>
      </c>
    </row>
    <row r="149" ht="17" customHeight="1">
      <c r="A149" t="s" s="2">
        <v>6</v>
      </c>
      <c r="B149" t="s" s="2">
        <v>14</v>
      </c>
      <c r="C149" t="s" s="2">
        <v>221</v>
      </c>
      <c r="D149" t="s" s="2">
        <v>101</v>
      </c>
      <c r="E149" t="s" s="2">
        <f>'Sheet1-1'!G149</f>
        <v>221</v>
      </c>
      <c r="F149" t="s" s="2">
        <f>'Sheet1-1'!F149</f>
      </c>
    </row>
    <row r="150" ht="17" customHeight="1">
      <c r="A150" t="s" s="2">
        <v>6</v>
      </c>
      <c r="B150" t="s" s="2">
        <v>14</v>
      </c>
      <c r="C150" t="s" s="2">
        <v>222</v>
      </c>
      <c r="D150" t="s" s="2">
        <v>103</v>
      </c>
      <c r="E150" t="s" s="2">
        <f>'Sheet1-1'!G150</f>
        <v>222</v>
      </c>
      <c r="F150" t="s" s="2">
        <f>'Sheet1-1'!F150</f>
      </c>
    </row>
    <row r="151" ht="17" customHeight="1">
      <c r="A151" t="s" s="2">
        <v>6</v>
      </c>
      <c r="B151" t="s" s="2">
        <v>14</v>
      </c>
      <c r="C151" t="s" s="2">
        <v>223</v>
      </c>
      <c r="D151" t="s" s="2">
        <v>105</v>
      </c>
      <c r="E151" t="s" s="2">
        <f>'Sheet1-1'!G151</f>
        <v>223</v>
      </c>
      <c r="F151" t="s" s="2">
        <f>'Sheet1-1'!F151</f>
      </c>
    </row>
    <row r="152" ht="17" customHeight="1">
      <c r="A152" t="s" s="2">
        <v>6</v>
      </c>
      <c r="B152" t="s" s="2">
        <v>14</v>
      </c>
      <c r="C152" t="s" s="2">
        <v>224</v>
      </c>
      <c r="D152" t="s" s="2">
        <v>107</v>
      </c>
      <c r="E152" t="s" s="2">
        <f>'Sheet1-1'!G152</f>
        <v>224</v>
      </c>
      <c r="F152" t="s" s="2">
        <f>'Sheet1-1'!F152</f>
      </c>
    </row>
    <row r="153" ht="17" customHeight="1">
      <c r="A153" t="s" s="2">
        <v>6</v>
      </c>
      <c r="B153" t="s" s="2">
        <v>14</v>
      </c>
      <c r="C153" t="s" s="2">
        <v>225</v>
      </c>
      <c r="D153" t="s" s="2">
        <v>144</v>
      </c>
      <c r="E153" t="s" s="2">
        <f>'Sheet1-1'!G153</f>
        <v>225</v>
      </c>
      <c r="F153" t="s" s="2">
        <f>'Sheet1-1'!F153</f>
      </c>
    </row>
    <row r="154" ht="17" customHeight="1">
      <c r="A154" t="s" s="2">
        <v>6</v>
      </c>
      <c r="B154" t="s" s="2">
        <v>14</v>
      </c>
      <c r="C154" t="s" s="2">
        <v>226</v>
      </c>
      <c r="D154" t="s" s="2">
        <v>146</v>
      </c>
      <c r="E154" t="s" s="2">
        <f>'Sheet1-1'!G154</f>
        <v>226</v>
      </c>
      <c r="F154" t="s" s="2">
        <f>'Sheet1-1'!F154</f>
      </c>
    </row>
    <row r="155" ht="17" customHeight="1">
      <c r="A155" t="s" s="2">
        <v>6</v>
      </c>
      <c r="B155" t="s" s="2">
        <v>14</v>
      </c>
      <c r="C155" t="s" s="2">
        <v>227</v>
      </c>
      <c r="D155" t="s" s="2">
        <v>148</v>
      </c>
      <c r="E155" t="s" s="2">
        <f>'Sheet1-1'!G155</f>
        <v>227</v>
      </c>
      <c r="F155" t="s" s="2">
        <f>'Sheet1-1'!F155</f>
      </c>
    </row>
    <row r="156" ht="17" customHeight="1">
      <c r="A156" t="s" s="2">
        <v>6</v>
      </c>
      <c r="B156" t="s" s="2">
        <v>14</v>
      </c>
      <c r="C156" t="s" s="2">
        <v>228</v>
      </c>
      <c r="D156" t="s" s="2">
        <v>150</v>
      </c>
      <c r="E156" t="s" s="2">
        <f>'Sheet1-1'!G156</f>
        <v>228</v>
      </c>
      <c r="F156" t="s" s="2">
        <f>'Sheet1-1'!F156</f>
      </c>
    </row>
    <row r="157" ht="17" customHeight="1">
      <c r="A157" t="s" s="2">
        <v>6</v>
      </c>
      <c r="B157" t="s" s="2">
        <v>14</v>
      </c>
      <c r="C157" t="s" s="2">
        <v>229</v>
      </c>
      <c r="D157" t="s" s="2">
        <v>152</v>
      </c>
      <c r="E157" t="s" s="2">
        <f>'Sheet1-1'!G157</f>
        <v>229</v>
      </c>
      <c r="F157" t="s" s="2">
        <f>'Sheet1-1'!F157</f>
      </c>
    </row>
    <row r="158" ht="17" customHeight="1">
      <c r="A158" t="s" s="2">
        <v>6</v>
      </c>
      <c r="B158" t="s" s="2">
        <v>14</v>
      </c>
      <c r="C158" t="s" s="2">
        <v>230</v>
      </c>
      <c r="D158" t="s" s="2">
        <v>154</v>
      </c>
      <c r="E158" t="s" s="2">
        <f>'Sheet1-1'!G158</f>
        <v>230</v>
      </c>
      <c r="F158" t="s" s="2">
        <f>'Sheet1-1'!F158</f>
      </c>
    </row>
    <row r="159" ht="17" customHeight="1">
      <c r="A159" t="s" s="2">
        <v>6</v>
      </c>
      <c r="B159" t="s" s="2">
        <v>14</v>
      </c>
      <c r="C159" t="s" s="2">
        <v>231</v>
      </c>
      <c r="D159" t="s" s="2">
        <v>156</v>
      </c>
      <c r="E159" t="s" s="2">
        <f>'Sheet1-1'!G159</f>
        <v>232</v>
      </c>
      <c r="F159" t="s" s="2">
        <f>'Sheet1-1'!F159</f>
        <v>233</v>
      </c>
    </row>
    <row r="160" ht="17" customHeight="1">
      <c r="A160" t="s" s="2">
        <v>6</v>
      </c>
      <c r="B160" t="s" s="2">
        <v>14</v>
      </c>
      <c r="C160" t="s" s="2">
        <v>234</v>
      </c>
      <c r="D160" t="s" s="2">
        <v>158</v>
      </c>
      <c r="E160" t="s" s="2">
        <f>'Sheet1-1'!G160</f>
        <v>234</v>
      </c>
      <c r="F160" t="s" s="2">
        <f>'Sheet1-1'!F160</f>
      </c>
    </row>
    <row r="161" ht="17" customHeight="1">
      <c r="A161" t="s" s="2">
        <v>6</v>
      </c>
      <c r="B161" t="s" s="2">
        <v>14</v>
      </c>
      <c r="C161" t="s" s="2">
        <v>235</v>
      </c>
      <c r="D161" t="s" s="2">
        <v>160</v>
      </c>
      <c r="E161" t="s" s="2">
        <f>'Sheet1-1'!G161</f>
        <v>235</v>
      </c>
      <c r="F161" t="s" s="2">
        <f>'Sheet1-1'!F161</f>
      </c>
    </row>
    <row r="162" ht="17" customHeight="1">
      <c r="A162" t="s" s="2">
        <v>6</v>
      </c>
      <c r="B162" t="s" s="2">
        <v>14</v>
      </c>
      <c r="C162" t="s" s="2">
        <v>236</v>
      </c>
      <c r="D162" t="s" s="2">
        <v>237</v>
      </c>
      <c r="E162" t="s" s="2">
        <f>'Sheet1-1'!G162</f>
        <v>236</v>
      </c>
      <c r="F162" t="s" s="2">
        <f>'Sheet1-1'!F162</f>
      </c>
    </row>
    <row r="163" ht="17" customHeight="1">
      <c r="A163" t="s" s="2">
        <v>6</v>
      </c>
      <c r="B163" t="s" s="2">
        <v>14</v>
      </c>
      <c r="C163" t="s" s="2">
        <v>238</v>
      </c>
      <c r="D163" t="s" s="2">
        <v>239</v>
      </c>
      <c r="E163" t="s" s="2">
        <f>'Sheet1-1'!G163</f>
        <v>240</v>
      </c>
      <c r="F163" t="s" s="2">
        <f>'Sheet1-1'!F163</f>
        <v>241</v>
      </c>
    </row>
    <row r="164" ht="17" customHeight="1">
      <c r="A164" t="s" s="2">
        <v>6</v>
      </c>
      <c r="B164" t="s" s="2">
        <v>14</v>
      </c>
      <c r="C164" t="s" s="2">
        <v>242</v>
      </c>
      <c r="D164" t="s" s="2">
        <v>243</v>
      </c>
      <c r="E164" t="s" s="2">
        <f>'Sheet1-1'!G164</f>
        <v>242</v>
      </c>
      <c r="F164" t="s" s="2">
        <f>'Sheet1-1'!F164</f>
      </c>
    </row>
    <row r="165" ht="17" customHeight="1">
      <c r="A165" t="s" s="2">
        <v>6</v>
      </c>
      <c r="B165" t="s" s="2">
        <v>14</v>
      </c>
      <c r="C165" t="s" s="2">
        <v>244</v>
      </c>
      <c r="D165" t="s" s="2">
        <v>245</v>
      </c>
      <c r="E165" t="s" s="2">
        <f>'Sheet1-1'!G165</f>
        <v>244</v>
      </c>
      <c r="F165" t="s" s="2">
        <f>'Sheet1-1'!F165</f>
      </c>
    </row>
    <row r="166" ht="17" customHeight="1">
      <c r="A166" t="s" s="2">
        <v>6</v>
      </c>
      <c r="B166" t="s" s="2">
        <v>14</v>
      </c>
      <c r="C166" t="s" s="2">
        <v>246</v>
      </c>
      <c r="D166" t="s" s="2">
        <v>247</v>
      </c>
      <c r="E166" t="s" s="2">
        <f>'Sheet1-1'!G166</f>
        <v>246</v>
      </c>
      <c r="F166" t="s" s="2">
        <f>'Sheet1-1'!F166</f>
      </c>
    </row>
    <row r="167" ht="17" customHeight="1">
      <c r="A167" t="s" s="2">
        <v>6</v>
      </c>
      <c r="B167" t="s" s="2">
        <v>14</v>
      </c>
      <c r="C167" t="s" s="2">
        <v>248</v>
      </c>
      <c r="D167" t="s" s="2">
        <v>249</v>
      </c>
      <c r="E167" t="s" s="2">
        <f>'Sheet1-1'!G167</f>
        <v>248</v>
      </c>
      <c r="F167" t="s" s="2">
        <f>'Sheet1-1'!F167</f>
      </c>
    </row>
    <row r="168" ht="17" customHeight="1">
      <c r="A168" t="s" s="2">
        <v>6</v>
      </c>
      <c r="B168" t="s" s="2">
        <v>14</v>
      </c>
      <c r="C168" t="s" s="2">
        <v>250</v>
      </c>
      <c r="D168" t="s" s="2">
        <v>251</v>
      </c>
      <c r="E168" t="s" s="2">
        <f>'Sheet1-1'!G168</f>
        <v>250</v>
      </c>
      <c r="F168" t="s" s="2">
        <f>'Sheet1-1'!F168</f>
      </c>
    </row>
    <row r="169" ht="17" customHeight="1">
      <c r="A169" t="s" s="2">
        <v>6</v>
      </c>
      <c r="B169" t="s" s="2">
        <v>14</v>
      </c>
      <c r="C169" t="s" s="2">
        <v>252</v>
      </c>
      <c r="D169" t="s" s="2">
        <v>253</v>
      </c>
      <c r="E169" t="s" s="2">
        <f>'Sheet1-1'!G169</f>
        <v>252</v>
      </c>
      <c r="F169" t="s" s="2">
        <f>'Sheet1-1'!F169</f>
      </c>
    </row>
    <row r="170" ht="17" customHeight="1">
      <c r="A170" t="s" s="2">
        <v>6</v>
      </c>
      <c r="B170" t="s" s="2">
        <v>16</v>
      </c>
      <c r="C170" t="s" s="2">
        <v>254</v>
      </c>
      <c r="D170" t="s" s="2">
        <v>43</v>
      </c>
      <c r="E170" t="s" s="2">
        <f>'Sheet1-1'!G170</f>
        <v>254</v>
      </c>
      <c r="F170" t="s" s="2">
        <f>'Sheet1-1'!F170</f>
      </c>
    </row>
    <row r="171" ht="17" customHeight="1">
      <c r="A171" t="s" s="2">
        <v>6</v>
      </c>
      <c r="B171" t="s" s="2">
        <v>16</v>
      </c>
      <c r="C171" t="s" s="2">
        <v>255</v>
      </c>
      <c r="D171" t="s" s="2">
        <v>45</v>
      </c>
      <c r="E171" t="s" s="2">
        <f>'Sheet1-1'!G171</f>
        <v>255</v>
      </c>
      <c r="F171" t="s" s="2">
        <f>'Sheet1-1'!F171</f>
      </c>
    </row>
    <row r="172" ht="17" customHeight="1">
      <c r="A172" t="s" s="2">
        <v>6</v>
      </c>
      <c r="B172" t="s" s="2">
        <v>16</v>
      </c>
      <c r="C172" t="s" s="2">
        <v>256</v>
      </c>
      <c r="D172" t="s" s="2">
        <v>47</v>
      </c>
      <c r="E172" t="s" s="2">
        <f>'Sheet1-1'!G172</f>
        <v>256</v>
      </c>
      <c r="F172" t="s" s="2">
        <f>'Sheet1-1'!F172</f>
      </c>
    </row>
    <row r="173" ht="17" customHeight="1">
      <c r="A173" t="s" s="2">
        <v>6</v>
      </c>
      <c r="B173" t="s" s="2">
        <v>16</v>
      </c>
      <c r="C173" t="s" s="2">
        <v>257</v>
      </c>
      <c r="D173" t="s" s="2">
        <v>49</v>
      </c>
      <c r="E173" t="s" s="2">
        <f>'Sheet1-1'!G173</f>
        <v>257</v>
      </c>
      <c r="F173" t="s" s="2">
        <f>'Sheet1-1'!F173</f>
      </c>
    </row>
    <row r="174" ht="17" customHeight="1">
      <c r="A174" t="s" s="2">
        <v>6</v>
      </c>
      <c r="B174" t="s" s="2">
        <v>16</v>
      </c>
      <c r="C174" t="s" s="2">
        <v>258</v>
      </c>
      <c r="D174" t="s" s="2">
        <v>51</v>
      </c>
      <c r="E174" t="s" s="2">
        <f>'Sheet1-1'!G174</f>
        <v>258</v>
      </c>
      <c r="F174" t="s" s="2">
        <f>'Sheet1-1'!F174</f>
      </c>
    </row>
    <row r="175" ht="17" customHeight="1">
      <c r="A175" t="s" s="2">
        <v>6</v>
      </c>
      <c r="B175" t="s" s="2">
        <v>16</v>
      </c>
      <c r="C175" t="s" s="2">
        <v>259</v>
      </c>
      <c r="D175" t="s" s="2">
        <v>53</v>
      </c>
      <c r="E175" t="s" s="2">
        <f>'Sheet1-1'!G175</f>
        <v>259</v>
      </c>
      <c r="F175" t="s" s="2">
        <f>'Sheet1-1'!F175</f>
      </c>
    </row>
    <row r="176" ht="17" customHeight="1">
      <c r="A176" t="s" s="2">
        <v>6</v>
      </c>
      <c r="B176" t="s" s="2">
        <v>16</v>
      </c>
      <c r="C176" t="s" s="2">
        <v>260</v>
      </c>
      <c r="D176" t="s" s="2">
        <v>55</v>
      </c>
      <c r="E176" t="s" s="2">
        <f>'Sheet1-1'!G176</f>
        <v>260</v>
      </c>
      <c r="F176" t="s" s="2">
        <f>'Sheet1-1'!F176</f>
      </c>
    </row>
    <row r="177" ht="17" customHeight="1">
      <c r="A177" t="s" s="2">
        <v>6</v>
      </c>
      <c r="B177" t="s" s="2">
        <v>16</v>
      </c>
      <c r="C177" t="s" s="2">
        <v>261</v>
      </c>
      <c r="D177" t="s" s="2">
        <v>57</v>
      </c>
      <c r="E177" t="s" s="2">
        <f>'Sheet1-1'!G177</f>
        <v>261</v>
      </c>
      <c r="F177" t="s" s="2">
        <f>'Sheet1-1'!F177</f>
      </c>
    </row>
    <row r="178" ht="17" customHeight="1">
      <c r="A178" t="s" s="2">
        <v>6</v>
      </c>
      <c r="B178" t="s" s="2">
        <v>16</v>
      </c>
      <c r="C178" t="s" s="2">
        <v>262</v>
      </c>
      <c r="D178" t="s" s="2">
        <v>59</v>
      </c>
      <c r="E178" t="s" s="2">
        <f>'Sheet1-1'!G178</f>
        <v>263</v>
      </c>
      <c r="F178" t="s" s="2">
        <f>'Sheet1-1'!F178</f>
        <v>264</v>
      </c>
    </row>
    <row r="179" ht="17" customHeight="1">
      <c r="A179" t="s" s="2">
        <v>6</v>
      </c>
      <c r="B179" t="s" s="2">
        <v>16</v>
      </c>
      <c r="C179" t="s" s="2">
        <v>265</v>
      </c>
      <c r="D179" t="s" s="2">
        <v>61</v>
      </c>
      <c r="E179" t="s" s="2">
        <f>'Sheet1-1'!G179</f>
        <v>263</v>
      </c>
      <c r="F179" t="s" s="2">
        <f>'Sheet1-1'!F179</f>
        <v>266</v>
      </c>
    </row>
    <row r="180" ht="17" customHeight="1">
      <c r="A180" t="s" s="2">
        <v>6</v>
      </c>
      <c r="B180" t="s" s="2">
        <v>16</v>
      </c>
      <c r="C180" t="s" s="2">
        <v>267</v>
      </c>
      <c r="D180" t="s" s="2">
        <v>63</v>
      </c>
      <c r="E180" t="s" s="2">
        <f>'Sheet1-1'!G180</f>
        <v>267</v>
      </c>
      <c r="F180" t="s" s="2">
        <f>'Sheet1-1'!F180</f>
      </c>
    </row>
    <row r="181" ht="17" customHeight="1">
      <c r="A181" t="s" s="2">
        <v>6</v>
      </c>
      <c r="B181" t="s" s="2">
        <v>16</v>
      </c>
      <c r="C181" t="s" s="2">
        <v>268</v>
      </c>
      <c r="D181" t="s" s="2">
        <v>65</v>
      </c>
      <c r="E181" t="s" s="2">
        <f>'Sheet1-1'!G181</f>
        <v>268</v>
      </c>
      <c r="F181" t="s" s="2">
        <f>'Sheet1-1'!F181</f>
      </c>
    </row>
    <row r="182" ht="17" customHeight="1">
      <c r="A182" t="s" s="2">
        <v>6</v>
      </c>
      <c r="B182" t="s" s="2">
        <v>16</v>
      </c>
      <c r="C182" t="s" s="2">
        <v>269</v>
      </c>
      <c r="D182" t="s" s="2">
        <v>67</v>
      </c>
      <c r="E182" t="s" s="2">
        <f>'Sheet1-1'!G182</f>
        <v>269</v>
      </c>
      <c r="F182" t="s" s="2">
        <f>'Sheet1-1'!F182</f>
      </c>
    </row>
    <row r="183" ht="17" customHeight="1">
      <c r="A183" t="s" s="2">
        <v>6</v>
      </c>
      <c r="B183" t="s" s="2">
        <v>16</v>
      </c>
      <c r="C183" t="s" s="2">
        <v>270</v>
      </c>
      <c r="D183" t="s" s="2">
        <v>69</v>
      </c>
      <c r="E183" t="s" s="2">
        <f>'Sheet1-1'!G183</f>
        <v>270</v>
      </c>
      <c r="F183" t="s" s="2">
        <f>'Sheet1-1'!F183</f>
      </c>
    </row>
    <row r="184" ht="17" customHeight="1">
      <c r="A184" t="s" s="2">
        <v>6</v>
      </c>
      <c r="B184" t="s" s="2">
        <v>16</v>
      </c>
      <c r="C184" t="s" s="2">
        <v>271</v>
      </c>
      <c r="D184" t="s" s="2">
        <v>71</v>
      </c>
      <c r="E184" t="s" s="2">
        <f>'Sheet1-1'!G184</f>
        <v>271</v>
      </c>
      <c r="F184" t="s" s="2">
        <f>'Sheet1-1'!F184</f>
      </c>
    </row>
    <row r="185" ht="17" customHeight="1">
      <c r="A185" t="s" s="2">
        <v>6</v>
      </c>
      <c r="B185" t="s" s="2">
        <v>16</v>
      </c>
      <c r="C185" t="s" s="2">
        <v>272</v>
      </c>
      <c r="D185" t="s" s="2">
        <v>73</v>
      </c>
      <c r="E185" t="s" s="2">
        <f>'Sheet1-1'!G185</f>
        <v>272</v>
      </c>
      <c r="F185" t="s" s="2">
        <f>'Sheet1-1'!F185</f>
      </c>
    </row>
    <row r="186" ht="17" customHeight="1">
      <c r="A186" t="s" s="2">
        <v>6</v>
      </c>
      <c r="B186" t="s" s="2">
        <v>16</v>
      </c>
      <c r="C186" t="s" s="2">
        <v>273</v>
      </c>
      <c r="D186" t="s" s="2">
        <v>75</v>
      </c>
      <c r="E186" t="s" s="2">
        <f>'Sheet1-1'!G186</f>
        <v>273</v>
      </c>
      <c r="F186" t="s" s="2">
        <f>'Sheet1-1'!F186</f>
      </c>
    </row>
    <row r="187" ht="17" customHeight="1">
      <c r="A187" t="s" s="2">
        <v>6</v>
      </c>
      <c r="B187" t="s" s="2">
        <v>16</v>
      </c>
      <c r="C187" t="s" s="2">
        <v>274</v>
      </c>
      <c r="D187" t="s" s="2">
        <v>77</v>
      </c>
      <c r="E187" t="s" s="2">
        <f>'Sheet1-1'!G187</f>
        <v>274</v>
      </c>
      <c r="F187" t="s" s="2">
        <f>'Sheet1-1'!F187</f>
      </c>
    </row>
    <row r="188" ht="17" customHeight="1">
      <c r="A188" t="s" s="2">
        <v>6</v>
      </c>
      <c r="B188" t="s" s="2">
        <v>16</v>
      </c>
      <c r="C188" t="s" s="2">
        <v>275</v>
      </c>
      <c r="D188" t="s" s="2">
        <v>79</v>
      </c>
      <c r="E188" t="s" s="2">
        <f>'Sheet1-1'!G188</f>
        <v>275</v>
      </c>
      <c r="F188" t="s" s="2">
        <f>'Sheet1-1'!F188</f>
      </c>
    </row>
    <row r="189" ht="17" customHeight="1">
      <c r="A189" t="s" s="2">
        <v>6</v>
      </c>
      <c r="B189" t="s" s="2">
        <v>16</v>
      </c>
      <c r="C189" t="s" s="2">
        <v>276</v>
      </c>
      <c r="D189" t="s" s="2">
        <v>81</v>
      </c>
      <c r="E189" t="s" s="2">
        <f>'Sheet1-1'!G189</f>
        <v>276</v>
      </c>
      <c r="F189" t="s" s="2">
        <f>'Sheet1-1'!F189</f>
      </c>
    </row>
    <row r="190" ht="17" customHeight="1">
      <c r="A190" t="s" s="2">
        <v>6</v>
      </c>
      <c r="B190" t="s" s="2">
        <v>16</v>
      </c>
      <c r="C190" t="s" s="2">
        <v>277</v>
      </c>
      <c r="D190" t="s" s="2">
        <v>83</v>
      </c>
      <c r="E190" t="s" s="2">
        <f>'Sheet1-1'!G190</f>
        <v>277</v>
      </c>
      <c r="F190" t="s" s="2">
        <f>'Sheet1-1'!F190</f>
      </c>
    </row>
    <row r="191" ht="17" customHeight="1">
      <c r="A191" t="s" s="2">
        <v>6</v>
      </c>
      <c r="B191" t="s" s="2">
        <v>16</v>
      </c>
      <c r="C191" t="s" s="2">
        <v>278</v>
      </c>
      <c r="D191" t="s" s="2">
        <v>85</v>
      </c>
      <c r="E191" t="s" s="2">
        <f>'Sheet1-1'!G191</f>
        <v>278</v>
      </c>
      <c r="F191" t="s" s="2">
        <f>'Sheet1-1'!F191</f>
      </c>
    </row>
    <row r="192" ht="17" customHeight="1">
      <c r="A192" t="s" s="2">
        <v>6</v>
      </c>
      <c r="B192" t="s" s="2">
        <v>16</v>
      </c>
      <c r="C192" t="s" s="2">
        <v>279</v>
      </c>
      <c r="D192" t="s" s="2">
        <v>87</v>
      </c>
      <c r="E192" t="s" s="2">
        <f>'Sheet1-1'!G192</f>
        <v>279</v>
      </c>
      <c r="F192" t="s" s="2">
        <f>'Sheet1-1'!F192</f>
      </c>
    </row>
    <row r="193" ht="17" customHeight="1">
      <c r="A193" t="s" s="2">
        <v>6</v>
      </c>
      <c r="B193" t="s" s="2">
        <v>16</v>
      </c>
      <c r="C193" t="s" s="2">
        <v>280</v>
      </c>
      <c r="D193" t="s" s="2">
        <v>89</v>
      </c>
      <c r="E193" t="s" s="2">
        <f>'Sheet1-1'!G193</f>
        <v>280</v>
      </c>
      <c r="F193" t="s" s="2">
        <f>'Sheet1-1'!F193</f>
      </c>
    </row>
    <row r="194" ht="17" customHeight="1">
      <c r="A194" t="s" s="2">
        <v>6</v>
      </c>
      <c r="B194" t="s" s="2">
        <v>16</v>
      </c>
      <c r="C194" t="s" s="2">
        <v>281</v>
      </c>
      <c r="D194" t="s" s="2">
        <v>91</v>
      </c>
      <c r="E194" t="s" s="2">
        <f>'Sheet1-1'!G194</f>
        <v>281</v>
      </c>
      <c r="F194" t="s" s="2">
        <f>'Sheet1-1'!F194</f>
      </c>
    </row>
    <row r="195" ht="17" customHeight="1">
      <c r="A195" t="s" s="2">
        <v>6</v>
      </c>
      <c r="B195" t="s" s="2">
        <v>16</v>
      </c>
      <c r="C195" t="s" s="2">
        <v>282</v>
      </c>
      <c r="D195" t="s" s="2">
        <v>93</v>
      </c>
      <c r="E195" t="s" s="2">
        <f>'Sheet1-1'!G195</f>
        <v>282</v>
      </c>
      <c r="F195" t="s" s="2">
        <f>'Sheet1-1'!F195</f>
      </c>
    </row>
    <row r="196" ht="17" customHeight="1">
      <c r="A196" t="s" s="2">
        <v>6</v>
      </c>
      <c r="B196" t="s" s="2">
        <v>16</v>
      </c>
      <c r="C196" t="s" s="2">
        <v>283</v>
      </c>
      <c r="D196" t="s" s="2">
        <v>95</v>
      </c>
      <c r="E196" t="s" s="2">
        <f>'Sheet1-1'!G196</f>
        <v>283</v>
      </c>
      <c r="F196" t="s" s="2">
        <f>'Sheet1-1'!F196</f>
      </c>
    </row>
    <row r="197" ht="17" customHeight="1">
      <c r="A197" t="s" s="2">
        <v>6</v>
      </c>
      <c r="B197" t="s" s="2">
        <v>16</v>
      </c>
      <c r="C197" t="s" s="2">
        <v>284</v>
      </c>
      <c r="D197" t="s" s="2">
        <v>97</v>
      </c>
      <c r="E197" t="s" s="2">
        <f>'Sheet1-1'!G197</f>
        <v>284</v>
      </c>
      <c r="F197" t="s" s="2">
        <f>'Sheet1-1'!F197</f>
      </c>
    </row>
    <row r="198" ht="17" customHeight="1">
      <c r="A198" t="s" s="2">
        <v>6</v>
      </c>
      <c r="B198" t="s" s="2">
        <v>16</v>
      </c>
      <c r="C198" t="s" s="2">
        <v>285</v>
      </c>
      <c r="D198" t="s" s="2">
        <v>99</v>
      </c>
      <c r="E198" t="s" s="2">
        <f>'Sheet1-1'!G198</f>
        <v>285</v>
      </c>
      <c r="F198" t="s" s="2">
        <f>'Sheet1-1'!F198</f>
      </c>
    </row>
    <row r="199" ht="17" customHeight="1">
      <c r="A199" t="s" s="2">
        <v>6</v>
      </c>
      <c r="B199" t="s" s="2">
        <v>16</v>
      </c>
      <c r="C199" t="s" s="2">
        <v>286</v>
      </c>
      <c r="D199" t="s" s="2">
        <v>101</v>
      </c>
      <c r="E199" t="s" s="2">
        <f>'Sheet1-1'!G199</f>
        <v>286</v>
      </c>
      <c r="F199" t="s" s="2">
        <f>'Sheet1-1'!F199</f>
      </c>
    </row>
    <row r="200" ht="17" customHeight="1">
      <c r="A200" t="s" s="2">
        <v>6</v>
      </c>
      <c r="B200" t="s" s="2">
        <v>16</v>
      </c>
      <c r="C200" t="s" s="2">
        <v>287</v>
      </c>
      <c r="D200" t="s" s="2">
        <v>103</v>
      </c>
      <c r="E200" t="s" s="2">
        <f>'Sheet1-1'!G200</f>
        <v>287</v>
      </c>
      <c r="F200" t="s" s="2">
        <f>'Sheet1-1'!F200</f>
      </c>
    </row>
    <row r="201" ht="17" customHeight="1">
      <c r="A201" t="s" s="2">
        <v>6</v>
      </c>
      <c r="B201" t="s" s="2">
        <v>16</v>
      </c>
      <c r="C201" t="s" s="2">
        <v>288</v>
      </c>
      <c r="D201" t="s" s="2">
        <v>105</v>
      </c>
      <c r="E201" t="s" s="2">
        <f>'Sheet1-1'!G201</f>
        <v>289</v>
      </c>
      <c r="F201" t="s" s="2">
        <f>'Sheet1-1'!F201</f>
        <v>290</v>
      </c>
    </row>
    <row r="202" ht="17" customHeight="1">
      <c r="A202" t="s" s="2">
        <v>6</v>
      </c>
      <c r="B202" t="s" s="2">
        <v>16</v>
      </c>
      <c r="C202" t="s" s="2">
        <v>291</v>
      </c>
      <c r="D202" t="s" s="2">
        <v>107</v>
      </c>
      <c r="E202" t="s" s="2">
        <f>'Sheet1-1'!G202</f>
        <v>291</v>
      </c>
      <c r="F202" t="s" s="2">
        <f>'Sheet1-1'!F202</f>
      </c>
    </row>
    <row r="203" ht="17" customHeight="1">
      <c r="A203" t="s" s="2">
        <v>6</v>
      </c>
      <c r="B203" t="s" s="2">
        <v>16</v>
      </c>
      <c r="C203" t="s" s="2">
        <v>292</v>
      </c>
      <c r="D203" t="s" s="2">
        <v>144</v>
      </c>
      <c r="E203" t="s" s="2">
        <f>'Sheet1-1'!G203</f>
        <v>292</v>
      </c>
      <c r="F203" t="s" s="2">
        <f>'Sheet1-1'!F203</f>
      </c>
    </row>
    <row r="204" ht="17" customHeight="1">
      <c r="A204" t="s" s="2">
        <v>6</v>
      </c>
      <c r="B204" t="s" s="2">
        <v>16</v>
      </c>
      <c r="C204" t="s" s="2">
        <v>293</v>
      </c>
      <c r="D204" t="s" s="2">
        <v>146</v>
      </c>
      <c r="E204" t="s" s="2">
        <f>'Sheet1-1'!G204</f>
        <v>293</v>
      </c>
      <c r="F204" t="s" s="2">
        <f>'Sheet1-1'!F204</f>
      </c>
    </row>
    <row r="205" ht="17" customHeight="1">
      <c r="A205" t="s" s="2">
        <v>6</v>
      </c>
      <c r="B205" t="s" s="2">
        <v>16</v>
      </c>
      <c r="C205" t="s" s="2">
        <v>294</v>
      </c>
      <c r="D205" t="s" s="2">
        <v>148</v>
      </c>
      <c r="E205" t="s" s="2">
        <f>'Sheet1-1'!G205</f>
        <v>294</v>
      </c>
      <c r="F205" t="s" s="2">
        <f>'Sheet1-1'!F205</f>
      </c>
    </row>
    <row r="206" ht="17" customHeight="1">
      <c r="A206" t="s" s="2">
        <v>6</v>
      </c>
      <c r="B206" t="s" s="2">
        <v>16</v>
      </c>
      <c r="C206" t="s" s="2">
        <v>295</v>
      </c>
      <c r="D206" t="s" s="2">
        <v>150</v>
      </c>
      <c r="E206" t="s" s="2">
        <f>'Sheet1-1'!G206</f>
        <v>295</v>
      </c>
      <c r="F206" t="s" s="2">
        <f>'Sheet1-1'!F206</f>
      </c>
    </row>
    <row r="207" ht="17" customHeight="1">
      <c r="A207" t="s" s="2">
        <v>6</v>
      </c>
      <c r="B207" t="s" s="2">
        <v>16</v>
      </c>
      <c r="C207" t="s" s="2">
        <v>296</v>
      </c>
      <c r="D207" t="s" s="2">
        <v>152</v>
      </c>
      <c r="E207" t="s" s="2">
        <f>'Sheet1-1'!G207</f>
        <v>296</v>
      </c>
      <c r="F207" t="s" s="2">
        <f>'Sheet1-1'!F207</f>
      </c>
    </row>
    <row r="208" ht="17" customHeight="1">
      <c r="A208" t="s" s="2">
        <v>6</v>
      </c>
      <c r="B208" t="s" s="2">
        <v>16</v>
      </c>
      <c r="C208" t="s" s="2">
        <v>297</v>
      </c>
      <c r="D208" t="s" s="2">
        <v>154</v>
      </c>
      <c r="E208" t="s" s="2">
        <f>'Sheet1-1'!G208</f>
        <v>297</v>
      </c>
      <c r="F208" t="s" s="2">
        <f>'Sheet1-1'!F208</f>
      </c>
    </row>
    <row r="209" ht="17" customHeight="1">
      <c r="A209" t="s" s="2">
        <v>6</v>
      </c>
      <c r="B209" t="s" s="2">
        <v>16</v>
      </c>
      <c r="C209" t="s" s="2">
        <v>298</v>
      </c>
      <c r="D209" t="s" s="2">
        <v>156</v>
      </c>
      <c r="E209" t="s" s="2">
        <f>'Sheet1-1'!G209</f>
        <v>298</v>
      </c>
      <c r="F209" t="s" s="2">
        <f>'Sheet1-1'!F209</f>
      </c>
    </row>
    <row r="210" ht="17" customHeight="1">
      <c r="A210" t="s" s="2">
        <v>6</v>
      </c>
      <c r="B210" t="s" s="2">
        <v>16</v>
      </c>
      <c r="C210" t="s" s="2">
        <v>299</v>
      </c>
      <c r="D210" t="s" s="2">
        <v>158</v>
      </c>
      <c r="E210" t="s" s="2">
        <f>'Sheet1-1'!G210</f>
        <v>299</v>
      </c>
      <c r="F210" t="s" s="2">
        <f>'Sheet1-1'!F210</f>
      </c>
    </row>
    <row r="211" ht="17" customHeight="1">
      <c r="A211" t="s" s="2">
        <v>6</v>
      </c>
      <c r="B211" t="s" s="2">
        <v>16</v>
      </c>
      <c r="C211" t="s" s="2">
        <v>300</v>
      </c>
      <c r="D211" t="s" s="2">
        <v>160</v>
      </c>
      <c r="E211" t="s" s="2">
        <f>'Sheet1-1'!G211</f>
        <v>300</v>
      </c>
      <c r="F211" t="s" s="2">
        <f>'Sheet1-1'!F211</f>
      </c>
    </row>
    <row r="212" ht="17" customHeight="1">
      <c r="A212" t="s" s="2">
        <v>6</v>
      </c>
      <c r="B212" t="s" s="2">
        <v>16</v>
      </c>
      <c r="C212" t="s" s="2">
        <v>301</v>
      </c>
      <c r="D212" t="s" s="2">
        <v>237</v>
      </c>
      <c r="E212" t="s" s="2">
        <f>'Sheet1-1'!G212</f>
        <v>301</v>
      </c>
      <c r="F212" t="s" s="2">
        <f>'Sheet1-1'!F212</f>
      </c>
    </row>
    <row r="213" ht="17" customHeight="1">
      <c r="A213" t="s" s="2">
        <v>6</v>
      </c>
      <c r="B213" t="s" s="2">
        <v>16</v>
      </c>
      <c r="C213" t="s" s="2">
        <v>302</v>
      </c>
      <c r="D213" t="s" s="2">
        <v>239</v>
      </c>
      <c r="E213" t="s" s="2">
        <f>'Sheet1-1'!G213</f>
        <v>302</v>
      </c>
      <c r="F213" t="s" s="2">
        <f>'Sheet1-1'!F213</f>
      </c>
    </row>
    <row r="214" ht="17" customHeight="1">
      <c r="A214" t="s" s="2">
        <v>6</v>
      </c>
      <c r="B214" t="s" s="2">
        <v>16</v>
      </c>
      <c r="C214" t="s" s="2">
        <v>303</v>
      </c>
      <c r="D214" t="s" s="2">
        <v>243</v>
      </c>
      <c r="E214" t="s" s="2">
        <f>'Sheet1-1'!G214</f>
        <v>303</v>
      </c>
      <c r="F214" t="s" s="2">
        <f>'Sheet1-1'!F214</f>
      </c>
    </row>
    <row r="215" ht="17" customHeight="1">
      <c r="A215" t="s" s="2">
        <v>6</v>
      </c>
      <c r="B215" t="s" s="2">
        <v>20</v>
      </c>
      <c r="C215" t="s" s="2">
        <v>304</v>
      </c>
      <c r="D215" t="s" s="2">
        <v>43</v>
      </c>
      <c r="E215" t="s" s="2">
        <f>'Sheet1-1'!G215</f>
        <v>304</v>
      </c>
      <c r="F215" t="s" s="2">
        <f>'Sheet1-1'!F215</f>
      </c>
    </row>
    <row r="216" ht="17" customHeight="1">
      <c r="A216" t="s" s="2">
        <v>6</v>
      </c>
      <c r="B216" t="s" s="2">
        <v>20</v>
      </c>
      <c r="C216" t="s" s="2">
        <v>305</v>
      </c>
      <c r="D216" t="s" s="2">
        <v>45</v>
      </c>
      <c r="E216" t="s" s="2">
        <f>'Sheet1-1'!G216</f>
        <v>305</v>
      </c>
      <c r="F216" t="s" s="2">
        <f>'Sheet1-1'!F216</f>
      </c>
    </row>
    <row r="217" ht="17" customHeight="1">
      <c r="A217" t="s" s="2">
        <v>6</v>
      </c>
      <c r="B217" t="s" s="2">
        <v>20</v>
      </c>
      <c r="C217" t="s" s="2">
        <v>306</v>
      </c>
      <c r="D217" t="s" s="2">
        <v>47</v>
      </c>
      <c r="E217" t="s" s="2">
        <f>'Sheet1-1'!G217</f>
        <v>306</v>
      </c>
      <c r="F217" t="s" s="2">
        <f>'Sheet1-1'!F217</f>
      </c>
    </row>
    <row r="218" ht="17" customHeight="1">
      <c r="A218" t="s" s="2">
        <v>6</v>
      </c>
      <c r="B218" t="s" s="2">
        <v>20</v>
      </c>
      <c r="C218" t="s" s="2">
        <v>307</v>
      </c>
      <c r="D218" t="s" s="2">
        <v>49</v>
      </c>
      <c r="E218" t="s" s="2">
        <f>'Sheet1-1'!G218</f>
        <v>307</v>
      </c>
      <c r="F218" t="s" s="2">
        <f>'Sheet1-1'!F218</f>
      </c>
    </row>
    <row r="219" ht="17" customHeight="1">
      <c r="A219" t="s" s="2">
        <v>6</v>
      </c>
      <c r="B219" t="s" s="2">
        <v>20</v>
      </c>
      <c r="C219" t="s" s="2">
        <v>308</v>
      </c>
      <c r="D219" t="s" s="2">
        <v>51</v>
      </c>
      <c r="E219" t="s" s="2">
        <f>'Sheet1-1'!G219</f>
        <v>308</v>
      </c>
      <c r="F219" t="s" s="2">
        <f>'Sheet1-1'!F219</f>
      </c>
    </row>
    <row r="220" ht="17" customHeight="1">
      <c r="A220" t="s" s="2">
        <v>6</v>
      </c>
      <c r="B220" t="s" s="2">
        <v>20</v>
      </c>
      <c r="C220" t="s" s="2">
        <v>309</v>
      </c>
      <c r="D220" t="s" s="2">
        <v>53</v>
      </c>
      <c r="E220" t="s" s="2">
        <f>'Sheet1-1'!G220</f>
        <v>309</v>
      </c>
      <c r="F220" t="s" s="2">
        <f>'Sheet1-1'!F220</f>
      </c>
    </row>
    <row r="221" ht="17" customHeight="1">
      <c r="A221" t="s" s="2">
        <v>6</v>
      </c>
      <c r="B221" t="s" s="2">
        <v>20</v>
      </c>
      <c r="C221" t="s" s="2">
        <v>310</v>
      </c>
      <c r="D221" t="s" s="2">
        <v>55</v>
      </c>
      <c r="E221" t="s" s="2">
        <f>'Sheet1-1'!G221</f>
        <v>310</v>
      </c>
      <c r="F221" t="s" s="2">
        <f>'Sheet1-1'!F221</f>
      </c>
    </row>
    <row r="222" ht="17" customHeight="1">
      <c r="A222" t="s" s="2">
        <v>6</v>
      </c>
      <c r="B222" t="s" s="2">
        <v>20</v>
      </c>
      <c r="C222" t="s" s="2">
        <v>311</v>
      </c>
      <c r="D222" t="s" s="2">
        <v>57</v>
      </c>
      <c r="E222" t="s" s="2">
        <f>'Sheet1-1'!G222</f>
        <v>311</v>
      </c>
      <c r="F222" t="s" s="2">
        <f>'Sheet1-1'!F222</f>
      </c>
    </row>
    <row r="223" ht="17" customHeight="1">
      <c r="A223" t="s" s="2">
        <v>6</v>
      </c>
      <c r="B223" t="s" s="2">
        <v>20</v>
      </c>
      <c r="C223" t="s" s="2">
        <v>312</v>
      </c>
      <c r="D223" t="s" s="2">
        <v>59</v>
      </c>
      <c r="E223" t="s" s="2">
        <f>'Sheet1-1'!G223</f>
        <v>312</v>
      </c>
      <c r="F223" t="s" s="2">
        <f>'Sheet1-1'!F223</f>
      </c>
    </row>
    <row r="224" ht="17" customHeight="1">
      <c r="A224" t="s" s="2">
        <v>6</v>
      </c>
      <c r="B224" t="s" s="2">
        <v>20</v>
      </c>
      <c r="C224" t="s" s="2">
        <v>313</v>
      </c>
      <c r="D224" t="s" s="2">
        <v>61</v>
      </c>
      <c r="E224" t="s" s="2">
        <f>'Sheet1-1'!G224</f>
        <v>313</v>
      </c>
      <c r="F224" t="s" s="2">
        <f>'Sheet1-1'!F224</f>
      </c>
    </row>
    <row r="225" ht="17" customHeight="1">
      <c r="A225" t="s" s="2">
        <v>6</v>
      </c>
      <c r="B225" t="s" s="2">
        <v>20</v>
      </c>
      <c r="C225" t="s" s="2">
        <v>314</v>
      </c>
      <c r="D225" t="s" s="2">
        <v>63</v>
      </c>
      <c r="E225" t="s" s="2">
        <f>'Sheet1-1'!G225</f>
        <v>314</v>
      </c>
      <c r="F225" t="s" s="2">
        <f>'Sheet1-1'!F225</f>
      </c>
    </row>
    <row r="226" ht="17" customHeight="1">
      <c r="A226" t="s" s="2">
        <v>6</v>
      </c>
      <c r="B226" t="s" s="2">
        <v>20</v>
      </c>
      <c r="C226" t="s" s="2">
        <v>315</v>
      </c>
      <c r="D226" t="s" s="2">
        <v>65</v>
      </c>
      <c r="E226" t="s" s="2">
        <f>'Sheet1-1'!G226</f>
        <v>315</v>
      </c>
      <c r="F226" t="s" s="2">
        <f>'Sheet1-1'!F226</f>
      </c>
    </row>
    <row r="227" ht="17" customHeight="1">
      <c r="A227" t="s" s="2">
        <v>6</v>
      </c>
      <c r="B227" t="s" s="2">
        <v>20</v>
      </c>
      <c r="C227" t="s" s="2">
        <v>316</v>
      </c>
      <c r="D227" t="s" s="2">
        <v>67</v>
      </c>
      <c r="E227" t="s" s="2">
        <f>'Sheet1-1'!G227</f>
        <v>316</v>
      </c>
      <c r="F227" t="s" s="2">
        <f>'Sheet1-1'!F227</f>
      </c>
    </row>
    <row r="228" ht="17" customHeight="1">
      <c r="A228" t="s" s="2">
        <v>6</v>
      </c>
      <c r="B228" t="s" s="2">
        <v>20</v>
      </c>
      <c r="C228" t="s" s="2">
        <v>317</v>
      </c>
      <c r="D228" t="s" s="2">
        <v>69</v>
      </c>
      <c r="E228" t="s" s="2">
        <f>'Sheet1-1'!G228</f>
        <v>317</v>
      </c>
      <c r="F228" t="s" s="2">
        <f>'Sheet1-1'!F228</f>
      </c>
    </row>
    <row r="229" ht="17" customHeight="1">
      <c r="A229" t="s" s="2">
        <v>6</v>
      </c>
      <c r="B229" t="s" s="2">
        <v>20</v>
      </c>
      <c r="C229" t="s" s="2">
        <v>318</v>
      </c>
      <c r="D229" t="s" s="2">
        <v>71</v>
      </c>
      <c r="E229" t="s" s="2">
        <f>'Sheet1-1'!G229</f>
        <v>318</v>
      </c>
      <c r="F229" t="s" s="2">
        <f>'Sheet1-1'!F229</f>
      </c>
    </row>
    <row r="230" ht="17" customHeight="1">
      <c r="A230" t="s" s="2">
        <v>6</v>
      </c>
      <c r="B230" t="s" s="2">
        <v>20</v>
      </c>
      <c r="C230" t="s" s="2">
        <v>319</v>
      </c>
      <c r="D230" t="s" s="2">
        <v>73</v>
      </c>
      <c r="E230" t="s" s="2">
        <f>'Sheet1-1'!G230</f>
        <v>319</v>
      </c>
      <c r="F230" t="s" s="2">
        <f>'Sheet1-1'!F230</f>
      </c>
    </row>
    <row r="231" ht="17" customHeight="1">
      <c r="A231" t="s" s="2">
        <v>6</v>
      </c>
      <c r="B231" t="s" s="2">
        <v>20</v>
      </c>
      <c r="C231" t="s" s="2">
        <v>320</v>
      </c>
      <c r="D231" t="s" s="2">
        <v>75</v>
      </c>
      <c r="E231" t="s" s="2">
        <f>'Sheet1-1'!G231</f>
        <v>320</v>
      </c>
      <c r="F231" t="s" s="2">
        <f>'Sheet1-1'!F231</f>
      </c>
    </row>
    <row r="232" ht="17" customHeight="1">
      <c r="A232" t="s" s="2">
        <v>6</v>
      </c>
      <c r="B232" t="s" s="2">
        <v>20</v>
      </c>
      <c r="C232" t="s" s="2">
        <v>321</v>
      </c>
      <c r="D232" t="s" s="2">
        <v>77</v>
      </c>
      <c r="E232" t="s" s="2">
        <f>'Sheet1-1'!G232</f>
        <v>321</v>
      </c>
      <c r="F232" t="s" s="2">
        <f>'Sheet1-1'!F232</f>
      </c>
    </row>
    <row r="233" ht="17" customHeight="1">
      <c r="A233" t="s" s="2">
        <v>6</v>
      </c>
      <c r="B233" t="s" s="2">
        <v>20</v>
      </c>
      <c r="C233" t="s" s="2">
        <v>322</v>
      </c>
      <c r="D233" t="s" s="2">
        <v>79</v>
      </c>
      <c r="E233" t="s" s="2">
        <f>'Sheet1-1'!G233</f>
        <v>322</v>
      </c>
      <c r="F233" t="s" s="2">
        <f>'Sheet1-1'!F233</f>
      </c>
    </row>
    <row r="234" ht="17" customHeight="1">
      <c r="A234" t="s" s="2">
        <v>6</v>
      </c>
      <c r="B234" t="s" s="2">
        <v>20</v>
      </c>
      <c r="C234" t="s" s="2">
        <v>323</v>
      </c>
      <c r="D234" t="s" s="2">
        <v>81</v>
      </c>
      <c r="E234" t="s" s="2">
        <f>'Sheet1-1'!G234</f>
        <v>323</v>
      </c>
      <c r="F234" t="s" s="2">
        <f>'Sheet1-1'!F234</f>
      </c>
    </row>
    <row r="235" ht="17" customHeight="1">
      <c r="A235" t="s" s="2">
        <v>6</v>
      </c>
      <c r="B235" t="s" s="2">
        <v>20</v>
      </c>
      <c r="C235" t="s" s="2">
        <v>324</v>
      </c>
      <c r="D235" t="s" s="2">
        <v>83</v>
      </c>
      <c r="E235" t="s" s="2">
        <f>'Sheet1-1'!G235</f>
        <v>324</v>
      </c>
      <c r="F235" t="s" s="2">
        <f>'Sheet1-1'!F235</f>
      </c>
    </row>
    <row r="236" ht="17" customHeight="1">
      <c r="A236" t="s" s="2">
        <v>6</v>
      </c>
      <c r="B236" t="s" s="2">
        <v>20</v>
      </c>
      <c r="C236" t="s" s="2">
        <v>325</v>
      </c>
      <c r="D236" t="s" s="2">
        <v>85</v>
      </c>
      <c r="E236" t="s" s="2">
        <f>'Sheet1-1'!G236</f>
        <v>325</v>
      </c>
      <c r="F236" t="s" s="2">
        <f>'Sheet1-1'!F236</f>
      </c>
    </row>
    <row r="237" ht="17" customHeight="1">
      <c r="A237" t="s" s="2">
        <v>6</v>
      </c>
      <c r="B237" t="s" s="2">
        <v>20</v>
      </c>
      <c r="C237" t="s" s="2">
        <v>326</v>
      </c>
      <c r="D237" t="s" s="2">
        <v>87</v>
      </c>
      <c r="E237" t="s" s="2">
        <f>'Sheet1-1'!G237</f>
        <v>326</v>
      </c>
      <c r="F237" t="s" s="2">
        <f>'Sheet1-1'!F237</f>
      </c>
    </row>
    <row r="238" ht="17" customHeight="1">
      <c r="A238" t="s" s="2">
        <v>6</v>
      </c>
      <c r="B238" t="s" s="2">
        <v>20</v>
      </c>
      <c r="C238" t="s" s="2">
        <v>327</v>
      </c>
      <c r="D238" t="s" s="2">
        <v>89</v>
      </c>
      <c r="E238" t="s" s="2">
        <f>'Sheet1-1'!G238</f>
        <v>327</v>
      </c>
      <c r="F238" t="s" s="2">
        <f>'Sheet1-1'!F238</f>
      </c>
    </row>
    <row r="239" ht="17" customHeight="1">
      <c r="A239" t="s" s="2">
        <v>6</v>
      </c>
      <c r="B239" t="s" s="2">
        <v>20</v>
      </c>
      <c r="C239" t="s" s="2">
        <v>328</v>
      </c>
      <c r="D239" t="s" s="2">
        <v>91</v>
      </c>
      <c r="E239" t="s" s="2">
        <f>'Sheet1-1'!G239</f>
        <v>328</v>
      </c>
      <c r="F239" t="s" s="2">
        <f>'Sheet1-1'!F239</f>
      </c>
    </row>
    <row r="240" ht="17" customHeight="1">
      <c r="A240" t="s" s="2">
        <v>6</v>
      </c>
      <c r="B240" t="s" s="2">
        <v>20</v>
      </c>
      <c r="C240" t="s" s="2">
        <v>329</v>
      </c>
      <c r="D240" t="s" s="2">
        <v>93</v>
      </c>
      <c r="E240" t="s" s="2">
        <f>'Sheet1-1'!G240</f>
        <v>329</v>
      </c>
      <c r="F240" t="s" s="2">
        <f>'Sheet1-1'!F240</f>
      </c>
    </row>
    <row r="241" ht="17" customHeight="1">
      <c r="A241" t="s" s="2">
        <v>6</v>
      </c>
      <c r="B241" t="s" s="2">
        <v>20</v>
      </c>
      <c r="C241" t="s" s="2">
        <v>330</v>
      </c>
      <c r="D241" t="s" s="2">
        <v>95</v>
      </c>
      <c r="E241" t="s" s="2">
        <f>'Sheet1-1'!G241</f>
        <v>330</v>
      </c>
      <c r="F241" t="s" s="2">
        <f>'Sheet1-1'!F241</f>
      </c>
    </row>
    <row r="242" ht="17" customHeight="1">
      <c r="A242" t="s" s="2">
        <v>6</v>
      </c>
      <c r="B242" t="s" s="2">
        <v>20</v>
      </c>
      <c r="C242" t="s" s="2">
        <v>331</v>
      </c>
      <c r="D242" t="s" s="2">
        <v>97</v>
      </c>
      <c r="E242" t="s" s="2">
        <f>'Sheet1-1'!G242</f>
        <v>331</v>
      </c>
      <c r="F242" t="s" s="2">
        <f>'Sheet1-1'!F242</f>
      </c>
    </row>
    <row r="243" ht="17" customHeight="1">
      <c r="A243" t="s" s="2">
        <v>6</v>
      </c>
      <c r="B243" t="s" s="2">
        <v>20</v>
      </c>
      <c r="C243" t="s" s="2">
        <v>332</v>
      </c>
      <c r="D243" t="s" s="2">
        <v>99</v>
      </c>
      <c r="E243" t="s" s="2">
        <f>'Sheet1-1'!G243</f>
        <v>332</v>
      </c>
      <c r="F243" t="s" s="2">
        <f>'Sheet1-1'!F243</f>
      </c>
    </row>
    <row r="244" ht="17" customHeight="1">
      <c r="A244" t="s" s="2">
        <v>6</v>
      </c>
      <c r="B244" t="s" s="2">
        <v>20</v>
      </c>
      <c r="C244" t="s" s="2">
        <v>333</v>
      </c>
      <c r="D244" t="s" s="2">
        <v>101</v>
      </c>
      <c r="E244" t="s" s="2">
        <f>'Sheet1-1'!G244</f>
        <v>333</v>
      </c>
      <c r="F244" t="s" s="2">
        <f>'Sheet1-1'!F244</f>
      </c>
    </row>
    <row r="245" ht="17" customHeight="1">
      <c r="A245" t="s" s="2">
        <v>6</v>
      </c>
      <c r="B245" t="s" s="2">
        <v>20</v>
      </c>
      <c r="C245" t="s" s="2">
        <v>334</v>
      </c>
      <c r="D245" t="s" s="2">
        <v>103</v>
      </c>
      <c r="E245" t="s" s="2">
        <f>'Sheet1-1'!G245</f>
        <v>334</v>
      </c>
      <c r="F245" t="s" s="2">
        <f>'Sheet1-1'!F245</f>
      </c>
    </row>
    <row r="246" ht="17" customHeight="1">
      <c r="A246" t="s" s="2">
        <v>6</v>
      </c>
      <c r="B246" t="s" s="2">
        <v>20</v>
      </c>
      <c r="C246" t="s" s="2">
        <v>335</v>
      </c>
      <c r="D246" t="s" s="2">
        <v>105</v>
      </c>
      <c r="E246" t="s" s="2">
        <f>'Sheet1-1'!G246</f>
        <v>335</v>
      </c>
      <c r="F246" t="s" s="2">
        <f>'Sheet1-1'!F246</f>
      </c>
    </row>
    <row r="247" ht="17" customHeight="1">
      <c r="A247" t="s" s="2">
        <v>6</v>
      </c>
      <c r="B247" t="s" s="2">
        <v>20</v>
      </c>
      <c r="C247" t="s" s="2">
        <v>336</v>
      </c>
      <c r="D247" t="s" s="2">
        <v>107</v>
      </c>
      <c r="E247" t="s" s="2">
        <f>'Sheet1-1'!G247</f>
        <v>336</v>
      </c>
      <c r="F247" t="s" s="2">
        <f>'Sheet1-1'!F247</f>
      </c>
    </row>
    <row r="248" ht="17" customHeight="1">
      <c r="A248" t="s" s="2">
        <v>6</v>
      </c>
      <c r="B248" t="s" s="2">
        <v>20</v>
      </c>
      <c r="C248" t="s" s="2">
        <v>337</v>
      </c>
      <c r="D248" t="s" s="2">
        <v>144</v>
      </c>
      <c r="E248" t="s" s="2">
        <f>'Sheet1-1'!G248</f>
        <v>337</v>
      </c>
      <c r="F248" t="s" s="2">
        <f>'Sheet1-1'!F248</f>
      </c>
    </row>
    <row r="249" ht="17" customHeight="1">
      <c r="A249" t="s" s="2">
        <v>6</v>
      </c>
      <c r="B249" t="s" s="2">
        <v>20</v>
      </c>
      <c r="C249" t="s" s="2">
        <v>338</v>
      </c>
      <c r="D249" t="s" s="2">
        <v>146</v>
      </c>
      <c r="E249" t="s" s="2">
        <f>'Sheet1-1'!G249</f>
        <v>338</v>
      </c>
      <c r="F249" t="s" s="2">
        <f>'Sheet1-1'!F249</f>
      </c>
    </row>
    <row r="250" ht="17" customHeight="1">
      <c r="A250" t="s" s="2">
        <v>6</v>
      </c>
      <c r="B250" t="s" s="2">
        <v>20</v>
      </c>
      <c r="C250" t="s" s="2">
        <v>339</v>
      </c>
      <c r="D250" t="s" s="2">
        <v>148</v>
      </c>
      <c r="E250" t="s" s="2">
        <f>'Sheet1-1'!G250</f>
        <v>339</v>
      </c>
      <c r="F250" t="s" s="2">
        <f>'Sheet1-1'!F250</f>
      </c>
    </row>
    <row r="251" ht="17" customHeight="1">
      <c r="A251" t="s" s="2">
        <v>6</v>
      </c>
      <c r="B251" t="s" s="2">
        <v>20</v>
      </c>
      <c r="C251" t="s" s="2">
        <v>340</v>
      </c>
      <c r="D251" t="s" s="2">
        <v>150</v>
      </c>
      <c r="E251" t="s" s="2">
        <f>'Sheet1-1'!G251</f>
        <v>340</v>
      </c>
      <c r="F251" t="s" s="2">
        <f>'Sheet1-1'!F251</f>
      </c>
    </row>
    <row r="252" ht="17" customHeight="1">
      <c r="A252" t="s" s="2">
        <v>6</v>
      </c>
      <c r="B252" t="s" s="2">
        <v>22</v>
      </c>
      <c r="C252" t="s" s="2">
        <v>341</v>
      </c>
      <c r="D252" t="s" s="2">
        <v>43</v>
      </c>
      <c r="E252" t="s" s="2">
        <f>'Sheet1-1'!G252</f>
        <v>341</v>
      </c>
      <c r="F252" t="s" s="2">
        <f>'Sheet1-1'!F252</f>
      </c>
    </row>
    <row r="253" ht="17" customHeight="1">
      <c r="A253" t="s" s="2">
        <v>6</v>
      </c>
      <c r="B253" t="s" s="2">
        <v>22</v>
      </c>
      <c r="C253" t="s" s="2">
        <v>342</v>
      </c>
      <c r="D253" t="s" s="2">
        <v>45</v>
      </c>
      <c r="E253" t="s" s="2">
        <f>'Sheet1-1'!G253</f>
        <v>342</v>
      </c>
      <c r="F253" t="s" s="2">
        <f>'Sheet1-1'!F253</f>
      </c>
    </row>
    <row r="254" ht="17" customHeight="1">
      <c r="A254" t="s" s="2">
        <v>6</v>
      </c>
      <c r="B254" t="s" s="2">
        <v>22</v>
      </c>
      <c r="C254" t="s" s="2">
        <v>343</v>
      </c>
      <c r="D254" t="s" s="2">
        <v>47</v>
      </c>
      <c r="E254" t="s" s="2">
        <f>'Sheet1-1'!G254</f>
        <v>343</v>
      </c>
      <c r="F254" t="s" s="2">
        <f>'Sheet1-1'!F254</f>
      </c>
    </row>
    <row r="255" ht="17" customHeight="1">
      <c r="A255" t="s" s="2">
        <v>6</v>
      </c>
      <c r="B255" t="s" s="2">
        <v>22</v>
      </c>
      <c r="C255" t="s" s="2">
        <v>344</v>
      </c>
      <c r="D255" t="s" s="2">
        <v>49</v>
      </c>
      <c r="E255" t="s" s="2">
        <f>'Sheet1-1'!G255</f>
        <v>344</v>
      </c>
      <c r="F255" t="s" s="2">
        <f>'Sheet1-1'!F255</f>
      </c>
    </row>
    <row r="256" ht="17" customHeight="1">
      <c r="A256" t="s" s="2">
        <v>6</v>
      </c>
      <c r="B256" t="s" s="2">
        <v>22</v>
      </c>
      <c r="C256" t="s" s="2">
        <v>345</v>
      </c>
      <c r="D256" t="s" s="2">
        <v>51</v>
      </c>
      <c r="E256" t="s" s="2">
        <f>'Sheet1-1'!G256</f>
        <v>345</v>
      </c>
      <c r="F256" t="s" s="2">
        <f>'Sheet1-1'!F256</f>
      </c>
    </row>
    <row r="257" ht="17" customHeight="1">
      <c r="A257" t="s" s="2">
        <v>6</v>
      </c>
      <c r="B257" t="s" s="2">
        <v>22</v>
      </c>
      <c r="C257" t="s" s="2">
        <v>346</v>
      </c>
      <c r="D257" t="s" s="2">
        <v>53</v>
      </c>
      <c r="E257" t="s" s="2">
        <f>'Sheet1-1'!G257</f>
        <v>346</v>
      </c>
      <c r="F257" t="s" s="2">
        <f>'Sheet1-1'!F257</f>
      </c>
    </row>
    <row r="258" ht="17" customHeight="1">
      <c r="A258" t="s" s="2">
        <v>6</v>
      </c>
      <c r="B258" t="s" s="2">
        <v>22</v>
      </c>
      <c r="C258" t="s" s="2">
        <v>347</v>
      </c>
      <c r="D258" t="s" s="2">
        <v>55</v>
      </c>
      <c r="E258" t="s" s="2">
        <f>'Sheet1-1'!G258</f>
        <v>347</v>
      </c>
      <c r="F258" t="s" s="2">
        <f>'Sheet1-1'!F258</f>
      </c>
    </row>
    <row r="259" ht="17" customHeight="1">
      <c r="A259" t="s" s="2">
        <v>6</v>
      </c>
      <c r="B259" t="s" s="2">
        <v>22</v>
      </c>
      <c r="C259" t="s" s="2">
        <v>348</v>
      </c>
      <c r="D259" t="s" s="2">
        <v>57</v>
      </c>
      <c r="E259" t="s" s="2">
        <f>'Sheet1-1'!G259</f>
        <v>348</v>
      </c>
      <c r="F259" t="s" s="2">
        <f>'Sheet1-1'!F259</f>
      </c>
    </row>
    <row r="260" ht="17" customHeight="1">
      <c r="A260" t="s" s="2">
        <v>6</v>
      </c>
      <c r="B260" t="s" s="2">
        <v>22</v>
      </c>
      <c r="C260" t="s" s="2">
        <v>349</v>
      </c>
      <c r="D260" t="s" s="2">
        <v>59</v>
      </c>
      <c r="E260" t="s" s="2">
        <f>'Sheet1-1'!G260</f>
        <v>349</v>
      </c>
      <c r="F260" t="s" s="2">
        <f>'Sheet1-1'!F260</f>
      </c>
    </row>
    <row r="261" ht="17" customHeight="1">
      <c r="A261" t="s" s="2">
        <v>6</v>
      </c>
      <c r="B261" t="s" s="2">
        <v>22</v>
      </c>
      <c r="C261" t="s" s="2">
        <v>350</v>
      </c>
      <c r="D261" t="s" s="2">
        <v>61</v>
      </c>
      <c r="E261" t="s" s="2">
        <f>'Sheet1-1'!G261</f>
        <v>350</v>
      </c>
      <c r="F261" t="s" s="2">
        <f>'Sheet1-1'!F261</f>
      </c>
    </row>
    <row r="262" ht="17" customHeight="1">
      <c r="A262" t="s" s="2">
        <v>6</v>
      </c>
      <c r="B262" t="s" s="2">
        <v>22</v>
      </c>
      <c r="C262" t="s" s="2">
        <v>351</v>
      </c>
      <c r="D262" t="s" s="2">
        <v>63</v>
      </c>
      <c r="E262" t="s" s="2">
        <f>'Sheet1-1'!G262</f>
        <v>351</v>
      </c>
      <c r="F262" t="s" s="2">
        <f>'Sheet1-1'!F262</f>
      </c>
    </row>
    <row r="263" ht="17" customHeight="1">
      <c r="A263" t="s" s="2">
        <v>6</v>
      </c>
      <c r="B263" t="s" s="2">
        <v>22</v>
      </c>
      <c r="C263" t="s" s="2">
        <v>352</v>
      </c>
      <c r="D263" t="s" s="2">
        <v>65</v>
      </c>
      <c r="E263" t="s" s="2">
        <f>'Sheet1-1'!G263</f>
        <v>352</v>
      </c>
      <c r="F263" t="s" s="2">
        <f>'Sheet1-1'!F263</f>
      </c>
    </row>
    <row r="264" ht="17" customHeight="1">
      <c r="A264" t="s" s="2">
        <v>6</v>
      </c>
      <c r="B264" t="s" s="2">
        <v>22</v>
      </c>
      <c r="C264" t="s" s="2">
        <v>353</v>
      </c>
      <c r="D264" t="s" s="2">
        <v>67</v>
      </c>
      <c r="E264" t="s" s="2">
        <f>'Sheet1-1'!G264</f>
        <v>353</v>
      </c>
      <c r="F264" t="s" s="2">
        <f>'Sheet1-1'!F264</f>
      </c>
    </row>
    <row r="265" ht="17" customHeight="1">
      <c r="A265" t="s" s="2">
        <v>6</v>
      </c>
      <c r="B265" t="s" s="2">
        <v>22</v>
      </c>
      <c r="C265" t="s" s="2">
        <v>354</v>
      </c>
      <c r="D265" t="s" s="2">
        <v>69</v>
      </c>
      <c r="E265" t="s" s="2">
        <f>'Sheet1-1'!G265</f>
        <v>354</v>
      </c>
      <c r="F265" t="s" s="2">
        <f>'Sheet1-1'!F265</f>
      </c>
    </row>
    <row r="266" ht="17" customHeight="1">
      <c r="A266" t="s" s="2">
        <v>6</v>
      </c>
      <c r="B266" t="s" s="2">
        <v>22</v>
      </c>
      <c r="C266" t="s" s="2">
        <v>355</v>
      </c>
      <c r="D266" t="s" s="2">
        <v>71</v>
      </c>
      <c r="E266" t="s" s="2">
        <f>'Sheet1-1'!G266</f>
        <v>355</v>
      </c>
      <c r="F266" t="s" s="2">
        <f>'Sheet1-1'!F266</f>
      </c>
    </row>
    <row r="267" ht="17" customHeight="1">
      <c r="A267" t="s" s="2">
        <v>6</v>
      </c>
      <c r="B267" t="s" s="2">
        <v>22</v>
      </c>
      <c r="C267" t="s" s="2">
        <v>356</v>
      </c>
      <c r="D267" t="s" s="2">
        <v>73</v>
      </c>
      <c r="E267" t="s" s="2">
        <f>'Sheet1-1'!G267</f>
        <v>356</v>
      </c>
      <c r="F267" t="s" s="2">
        <f>'Sheet1-1'!F267</f>
      </c>
    </row>
    <row r="268" ht="17" customHeight="1">
      <c r="A268" t="s" s="2">
        <v>6</v>
      </c>
      <c r="B268" t="s" s="2">
        <v>22</v>
      </c>
      <c r="C268" t="s" s="2">
        <v>357</v>
      </c>
      <c r="D268" t="s" s="2">
        <v>75</v>
      </c>
      <c r="E268" t="s" s="2">
        <f>'Sheet1-1'!G268</f>
        <v>357</v>
      </c>
      <c r="F268" t="s" s="2">
        <f>'Sheet1-1'!F268</f>
      </c>
    </row>
    <row r="269" ht="17" customHeight="1">
      <c r="A269" t="s" s="2">
        <v>6</v>
      </c>
      <c r="B269" t="s" s="2">
        <v>22</v>
      </c>
      <c r="C269" t="s" s="2">
        <v>358</v>
      </c>
      <c r="D269" t="s" s="2">
        <v>77</v>
      </c>
      <c r="E269" t="s" s="2">
        <f>'Sheet1-1'!G269</f>
        <v>358</v>
      </c>
      <c r="F269" t="s" s="2">
        <f>'Sheet1-1'!F269</f>
      </c>
    </row>
    <row r="270" ht="17" customHeight="1">
      <c r="A270" t="s" s="2">
        <v>6</v>
      </c>
      <c r="B270" t="s" s="2">
        <v>22</v>
      </c>
      <c r="C270" t="s" s="2">
        <v>359</v>
      </c>
      <c r="D270" t="s" s="2">
        <v>79</v>
      </c>
      <c r="E270" t="s" s="2">
        <f>'Sheet1-1'!G270</f>
        <v>359</v>
      </c>
      <c r="F270" t="s" s="2">
        <f>'Sheet1-1'!F270</f>
      </c>
    </row>
    <row r="271" ht="17" customHeight="1">
      <c r="A271" t="s" s="2">
        <v>6</v>
      </c>
      <c r="B271" t="s" s="2">
        <v>22</v>
      </c>
      <c r="C271" t="s" s="2">
        <v>360</v>
      </c>
      <c r="D271" t="s" s="2">
        <v>81</v>
      </c>
      <c r="E271" t="s" s="2">
        <f>'Sheet1-1'!G271</f>
        <v>360</v>
      </c>
      <c r="F271" t="s" s="2">
        <f>'Sheet1-1'!F271</f>
      </c>
    </row>
    <row r="272" ht="17" customHeight="1">
      <c r="A272" t="s" s="2">
        <v>6</v>
      </c>
      <c r="B272" t="s" s="2">
        <v>22</v>
      </c>
      <c r="C272" t="s" s="2">
        <v>361</v>
      </c>
      <c r="D272" t="s" s="2">
        <v>83</v>
      </c>
      <c r="E272" t="s" s="2">
        <f>'Sheet1-1'!G272</f>
        <v>361</v>
      </c>
      <c r="F272" t="s" s="2">
        <f>'Sheet1-1'!F272</f>
      </c>
    </row>
    <row r="273" ht="17" customHeight="1">
      <c r="A273" t="s" s="2">
        <v>6</v>
      </c>
      <c r="B273" t="s" s="2">
        <v>22</v>
      </c>
      <c r="C273" t="s" s="2">
        <v>362</v>
      </c>
      <c r="D273" t="s" s="2">
        <v>85</v>
      </c>
      <c r="E273" t="s" s="2">
        <f>'Sheet1-1'!G273</f>
        <v>362</v>
      </c>
      <c r="F273" t="s" s="2">
        <f>'Sheet1-1'!F273</f>
      </c>
    </row>
    <row r="274" ht="17" customHeight="1">
      <c r="A274" t="s" s="2">
        <v>6</v>
      </c>
      <c r="B274" t="s" s="2">
        <v>22</v>
      </c>
      <c r="C274" t="s" s="2">
        <v>363</v>
      </c>
      <c r="D274" t="s" s="2">
        <v>87</v>
      </c>
      <c r="E274" t="s" s="2">
        <f>'Sheet1-1'!G274</f>
        <v>363</v>
      </c>
      <c r="F274" t="s" s="2">
        <f>'Sheet1-1'!F274</f>
      </c>
    </row>
    <row r="275" ht="17" customHeight="1">
      <c r="A275" t="s" s="2">
        <v>6</v>
      </c>
      <c r="B275" t="s" s="2">
        <v>22</v>
      </c>
      <c r="C275" t="s" s="2">
        <v>364</v>
      </c>
      <c r="D275" t="s" s="2">
        <v>89</v>
      </c>
      <c r="E275" t="s" s="2">
        <f>'Sheet1-1'!G275</f>
        <v>364</v>
      </c>
      <c r="F275" t="s" s="2">
        <f>'Sheet1-1'!F275</f>
      </c>
    </row>
    <row r="276" ht="17" customHeight="1">
      <c r="A276" t="s" s="2">
        <v>6</v>
      </c>
      <c r="B276" t="s" s="2">
        <v>22</v>
      </c>
      <c r="C276" t="s" s="2">
        <v>365</v>
      </c>
      <c r="D276" t="s" s="2">
        <v>91</v>
      </c>
      <c r="E276" t="s" s="2">
        <f>'Sheet1-1'!G276</f>
        <v>365</v>
      </c>
      <c r="F276" t="s" s="2">
        <f>'Sheet1-1'!F276</f>
      </c>
    </row>
    <row r="277" ht="17" customHeight="1">
      <c r="A277" t="s" s="2">
        <v>6</v>
      </c>
      <c r="B277" t="s" s="2">
        <v>22</v>
      </c>
      <c r="C277" t="s" s="2">
        <v>366</v>
      </c>
      <c r="D277" t="s" s="2">
        <v>93</v>
      </c>
      <c r="E277" t="s" s="2">
        <f>'Sheet1-1'!G277</f>
        <v>366</v>
      </c>
      <c r="F277" t="s" s="2">
        <f>'Sheet1-1'!F277</f>
      </c>
    </row>
    <row r="278" ht="17" customHeight="1">
      <c r="A278" t="s" s="2">
        <v>6</v>
      </c>
      <c r="B278" t="s" s="2">
        <v>22</v>
      </c>
      <c r="C278" t="s" s="2">
        <v>367</v>
      </c>
      <c r="D278" t="s" s="2">
        <v>95</v>
      </c>
      <c r="E278" t="s" s="2">
        <f>'Sheet1-1'!G278</f>
        <v>367</v>
      </c>
      <c r="F278" t="s" s="2">
        <f>'Sheet1-1'!F278</f>
      </c>
    </row>
    <row r="279" ht="17" customHeight="1">
      <c r="A279" t="s" s="2">
        <v>6</v>
      </c>
      <c r="B279" t="s" s="2">
        <v>22</v>
      </c>
      <c r="C279" t="s" s="2">
        <v>368</v>
      </c>
      <c r="D279" t="s" s="2">
        <v>97</v>
      </c>
      <c r="E279" t="s" s="2">
        <f>'Sheet1-1'!G279</f>
        <v>368</v>
      </c>
      <c r="F279" t="s" s="2">
        <f>'Sheet1-1'!F279</f>
      </c>
    </row>
    <row r="280" ht="17" customHeight="1">
      <c r="A280" t="s" s="2">
        <v>6</v>
      </c>
      <c r="B280" t="s" s="2">
        <v>22</v>
      </c>
      <c r="C280" t="s" s="2">
        <v>369</v>
      </c>
      <c r="D280" t="s" s="2">
        <v>99</v>
      </c>
      <c r="E280" t="s" s="2">
        <f>'Sheet1-1'!G280</f>
        <v>369</v>
      </c>
      <c r="F280" t="s" s="2">
        <f>'Sheet1-1'!F280</f>
      </c>
    </row>
    <row r="281" ht="17" customHeight="1">
      <c r="A281" t="s" s="2">
        <v>6</v>
      </c>
      <c r="B281" t="s" s="2">
        <v>22</v>
      </c>
      <c r="C281" t="s" s="2">
        <v>370</v>
      </c>
      <c r="D281" t="s" s="2">
        <v>101</v>
      </c>
      <c r="E281" t="s" s="2">
        <f>'Sheet1-1'!G281</f>
        <v>370</v>
      </c>
      <c r="F281" t="s" s="2">
        <f>'Sheet1-1'!F281</f>
      </c>
    </row>
    <row r="282" ht="17" customHeight="1">
      <c r="A282" t="s" s="2">
        <v>6</v>
      </c>
      <c r="B282" t="s" s="2">
        <v>22</v>
      </c>
      <c r="C282" t="s" s="2">
        <v>371</v>
      </c>
      <c r="D282" t="s" s="2">
        <v>103</v>
      </c>
      <c r="E282" t="s" s="2">
        <f>'Sheet1-1'!G282</f>
        <v>371</v>
      </c>
      <c r="F282" t="s" s="2">
        <f>'Sheet1-1'!F282</f>
      </c>
    </row>
    <row r="283" ht="17" customHeight="1">
      <c r="A283" t="s" s="2">
        <v>6</v>
      </c>
      <c r="B283" t="s" s="2">
        <v>22</v>
      </c>
      <c r="C283" t="s" s="2">
        <v>372</v>
      </c>
      <c r="D283" t="s" s="2">
        <v>105</v>
      </c>
      <c r="E283" t="s" s="2">
        <f>'Sheet1-1'!G283</f>
        <v>372</v>
      </c>
      <c r="F283" t="s" s="2">
        <f>'Sheet1-1'!F283</f>
      </c>
    </row>
    <row r="284" ht="17" customHeight="1">
      <c r="A284" t="s" s="2">
        <v>6</v>
      </c>
      <c r="B284" t="s" s="2">
        <v>22</v>
      </c>
      <c r="C284" t="s" s="2">
        <v>373</v>
      </c>
      <c r="D284" t="s" s="2">
        <v>107</v>
      </c>
      <c r="E284" t="s" s="2">
        <f>'Sheet1-1'!G284</f>
        <v>373</v>
      </c>
      <c r="F284" t="s" s="2">
        <f>'Sheet1-1'!F284</f>
      </c>
    </row>
    <row r="285" ht="17" customHeight="1">
      <c r="A285" t="s" s="2">
        <v>6</v>
      </c>
      <c r="B285" t="s" s="2">
        <v>22</v>
      </c>
      <c r="C285" t="s" s="2">
        <v>374</v>
      </c>
      <c r="D285" t="s" s="2">
        <v>144</v>
      </c>
      <c r="E285" t="s" s="2">
        <f>'Sheet1-1'!G285</f>
        <v>374</v>
      </c>
      <c r="F285" t="s" s="2">
        <f>'Sheet1-1'!F285</f>
      </c>
    </row>
    <row r="286" ht="17" customHeight="1">
      <c r="A286" t="s" s="2">
        <v>6</v>
      </c>
      <c r="B286" t="s" s="2">
        <v>22</v>
      </c>
      <c r="C286" t="s" s="2">
        <v>375</v>
      </c>
      <c r="D286" t="s" s="2">
        <v>146</v>
      </c>
      <c r="E286" t="s" s="2">
        <f>'Sheet1-1'!G286</f>
        <v>375</v>
      </c>
      <c r="F286" t="s" s="2">
        <f>'Sheet1-1'!F286</f>
      </c>
    </row>
    <row r="287" ht="17" customHeight="1">
      <c r="A287" t="s" s="2">
        <v>6</v>
      </c>
      <c r="B287" t="s" s="2">
        <v>22</v>
      </c>
      <c r="C287" t="s" s="2">
        <v>376</v>
      </c>
      <c r="D287" t="s" s="2">
        <v>148</v>
      </c>
      <c r="E287" t="s" s="2">
        <f>'Sheet1-1'!G287</f>
        <v>376</v>
      </c>
      <c r="F287" t="s" s="2">
        <f>'Sheet1-1'!F287</f>
      </c>
    </row>
    <row r="288" ht="17" customHeight="1">
      <c r="A288" t="s" s="2">
        <v>6</v>
      </c>
      <c r="B288" t="s" s="2">
        <v>22</v>
      </c>
      <c r="C288" t="s" s="2">
        <v>377</v>
      </c>
      <c r="D288" t="s" s="2">
        <v>150</v>
      </c>
      <c r="E288" t="s" s="2">
        <f>'Sheet1-1'!G288</f>
        <v>377</v>
      </c>
      <c r="F288" t="s" s="2">
        <f>'Sheet1-1'!F288</f>
      </c>
    </row>
    <row r="289" ht="17" customHeight="1">
      <c r="A289" t="s" s="2">
        <v>6</v>
      </c>
      <c r="B289" t="s" s="2">
        <v>22</v>
      </c>
      <c r="C289" t="s" s="2">
        <v>378</v>
      </c>
      <c r="D289" t="s" s="2">
        <v>152</v>
      </c>
      <c r="E289" t="s" s="2">
        <f>'Sheet1-1'!G289</f>
        <v>378</v>
      </c>
      <c r="F289" t="s" s="2">
        <f>'Sheet1-1'!F289</f>
      </c>
    </row>
    <row r="290" ht="17" customHeight="1">
      <c r="A290" t="s" s="2">
        <v>6</v>
      </c>
      <c r="B290" t="s" s="2">
        <v>22</v>
      </c>
      <c r="C290" t="s" s="2">
        <v>379</v>
      </c>
      <c r="D290" t="s" s="2">
        <v>154</v>
      </c>
      <c r="E290" t="s" s="2">
        <f>'Sheet1-1'!G290</f>
        <v>379</v>
      </c>
      <c r="F290" t="s" s="2">
        <f>'Sheet1-1'!F290</f>
      </c>
    </row>
    <row r="291" ht="17" customHeight="1">
      <c r="A291" t="s" s="2">
        <v>6</v>
      </c>
      <c r="B291" t="s" s="2">
        <v>22</v>
      </c>
      <c r="C291" t="s" s="2">
        <v>380</v>
      </c>
      <c r="D291" t="s" s="2">
        <v>156</v>
      </c>
      <c r="E291" t="s" s="2">
        <f>'Sheet1-1'!G291</f>
        <v>380</v>
      </c>
      <c r="F291" t="s" s="2">
        <f>'Sheet1-1'!F291</f>
      </c>
    </row>
    <row r="292" ht="17" customHeight="1">
      <c r="A292" t="s" s="2">
        <v>6</v>
      </c>
      <c r="B292" t="s" s="2">
        <v>22</v>
      </c>
      <c r="C292" t="s" s="2">
        <v>381</v>
      </c>
      <c r="D292" t="s" s="2">
        <v>158</v>
      </c>
      <c r="E292" t="s" s="2">
        <f>'Sheet1-1'!G292</f>
        <v>381</v>
      </c>
      <c r="F292" t="s" s="2">
        <f>'Sheet1-1'!F292</f>
      </c>
    </row>
    <row r="293" ht="17" customHeight="1">
      <c r="A293" t="s" s="2">
        <v>6</v>
      </c>
      <c r="B293" t="s" s="2">
        <v>22</v>
      </c>
      <c r="C293" t="s" s="2">
        <v>382</v>
      </c>
      <c r="D293" t="s" s="2">
        <v>160</v>
      </c>
      <c r="E293" t="s" s="2">
        <f>'Sheet1-1'!G293</f>
        <v>382</v>
      </c>
      <c r="F293" t="s" s="2">
        <f>'Sheet1-1'!F293</f>
      </c>
    </row>
    <row r="294" ht="17" customHeight="1">
      <c r="A294" t="s" s="2">
        <v>6</v>
      </c>
      <c r="B294" t="s" s="2">
        <v>22</v>
      </c>
      <c r="C294" t="s" s="2">
        <v>383</v>
      </c>
      <c r="D294" t="s" s="2">
        <v>237</v>
      </c>
      <c r="E294" t="s" s="2">
        <f>'Sheet1-1'!G294</f>
        <v>383</v>
      </c>
      <c r="F294" t="s" s="2">
        <f>'Sheet1-1'!F294</f>
      </c>
    </row>
    <row r="295" ht="17" customHeight="1">
      <c r="A295" t="s" s="2">
        <v>6</v>
      </c>
      <c r="B295" t="s" s="2">
        <v>22</v>
      </c>
      <c r="C295" t="s" s="2">
        <v>384</v>
      </c>
      <c r="D295" t="s" s="2">
        <v>239</v>
      </c>
      <c r="E295" t="s" s="2">
        <f>'Sheet1-1'!G295</f>
        <v>384</v>
      </c>
      <c r="F295" t="s" s="2">
        <f>'Sheet1-1'!F295</f>
      </c>
    </row>
    <row r="296" ht="17" customHeight="1">
      <c r="A296" t="s" s="2">
        <v>6</v>
      </c>
      <c r="B296" t="s" s="2">
        <v>22</v>
      </c>
      <c r="C296" t="s" s="2">
        <v>385</v>
      </c>
      <c r="D296" t="s" s="2">
        <v>243</v>
      </c>
      <c r="E296" t="s" s="2">
        <f>'Sheet1-1'!G296</f>
        <v>385</v>
      </c>
      <c r="F296" t="s" s="2">
        <f>'Sheet1-1'!F296</f>
      </c>
    </row>
    <row r="297" ht="17" customHeight="1">
      <c r="A297" t="s" s="2">
        <v>6</v>
      </c>
      <c r="B297" t="s" s="2">
        <v>22</v>
      </c>
      <c r="C297" t="s" s="2">
        <v>386</v>
      </c>
      <c r="D297" t="s" s="2">
        <v>245</v>
      </c>
      <c r="E297" t="s" s="2">
        <f>'Sheet1-1'!G297</f>
        <v>386</v>
      </c>
      <c r="F297" t="s" s="2">
        <f>'Sheet1-1'!F297</f>
      </c>
    </row>
    <row r="298" ht="17" customHeight="1">
      <c r="A298" t="s" s="2">
        <v>6</v>
      </c>
      <c r="B298" t="s" s="2">
        <v>22</v>
      </c>
      <c r="C298" t="s" s="2">
        <v>387</v>
      </c>
      <c r="D298" t="s" s="2">
        <v>247</v>
      </c>
      <c r="E298" t="s" s="2">
        <f>'Sheet1-1'!G298</f>
        <v>387</v>
      </c>
      <c r="F298" t="s" s="2">
        <f>'Sheet1-1'!F298</f>
      </c>
    </row>
    <row r="299" ht="17" customHeight="1">
      <c r="A299" t="s" s="2">
        <v>6</v>
      </c>
      <c r="B299" t="s" s="2">
        <v>22</v>
      </c>
      <c r="C299" t="s" s="2">
        <v>388</v>
      </c>
      <c r="D299" t="s" s="2">
        <v>249</v>
      </c>
      <c r="E299" t="s" s="2">
        <f>'Sheet1-1'!G299</f>
        <v>388</v>
      </c>
      <c r="F299" t="s" s="2">
        <f>'Sheet1-1'!F299</f>
      </c>
    </row>
    <row r="300" ht="17" customHeight="1">
      <c r="A300" t="s" s="2">
        <v>6</v>
      </c>
      <c r="B300" t="s" s="2">
        <v>22</v>
      </c>
      <c r="C300" t="s" s="2">
        <v>389</v>
      </c>
      <c r="D300" t="s" s="2">
        <v>251</v>
      </c>
      <c r="E300" t="s" s="2">
        <f>'Sheet1-1'!G300</f>
        <v>389</v>
      </c>
      <c r="F300" t="s" s="2">
        <f>'Sheet1-1'!F300</f>
      </c>
    </row>
    <row r="301" ht="17" customHeight="1">
      <c r="A301" t="s" s="2">
        <v>6</v>
      </c>
      <c r="B301" t="s" s="2">
        <v>22</v>
      </c>
      <c r="C301" t="s" s="2">
        <v>390</v>
      </c>
      <c r="D301" t="s" s="2">
        <v>253</v>
      </c>
      <c r="E301" t="s" s="2">
        <f>'Sheet1-1'!G301</f>
        <v>390</v>
      </c>
      <c r="F301" t="s" s="2">
        <f>'Sheet1-1'!F301</f>
      </c>
    </row>
    <row r="302" ht="17" customHeight="1">
      <c r="A302" t="s" s="2">
        <v>6</v>
      </c>
      <c r="B302" t="s" s="2">
        <v>22</v>
      </c>
      <c r="C302" t="s" s="2">
        <v>391</v>
      </c>
      <c r="D302" t="s" s="2">
        <v>392</v>
      </c>
      <c r="E302" t="s" s="2">
        <f>'Sheet1-1'!G302</f>
        <v>391</v>
      </c>
      <c r="F302" t="s" s="2">
        <f>'Sheet1-1'!F302</f>
      </c>
    </row>
    <row r="303" ht="17" customHeight="1">
      <c r="A303" t="s" s="2">
        <v>6</v>
      </c>
      <c r="B303" t="s" s="2">
        <v>22</v>
      </c>
      <c r="C303" t="s" s="2">
        <v>393</v>
      </c>
      <c r="D303" t="s" s="2">
        <v>394</v>
      </c>
      <c r="E303" t="s" s="2">
        <f>'Sheet1-1'!G303</f>
        <v>393</v>
      </c>
      <c r="F303" t="s" s="2">
        <f>'Sheet1-1'!F303</f>
      </c>
    </row>
    <row r="304" ht="17" customHeight="1">
      <c r="A304" t="s" s="2">
        <v>6</v>
      </c>
      <c r="B304" t="s" s="2">
        <v>24</v>
      </c>
      <c r="C304" t="s" s="2">
        <v>395</v>
      </c>
      <c r="D304" t="s" s="2">
        <v>43</v>
      </c>
      <c r="E304" t="s" s="2">
        <f>'Sheet1-1'!G304</f>
        <v>395</v>
      </c>
      <c r="F304" t="s" s="2">
        <f>'Sheet1-1'!F304</f>
      </c>
    </row>
    <row r="305" ht="17" customHeight="1">
      <c r="A305" t="s" s="2">
        <v>6</v>
      </c>
      <c r="B305" t="s" s="2">
        <v>24</v>
      </c>
      <c r="C305" t="s" s="2">
        <v>396</v>
      </c>
      <c r="D305" t="s" s="2">
        <v>45</v>
      </c>
      <c r="E305" t="s" s="2">
        <f>'Sheet1-1'!G305</f>
        <v>396</v>
      </c>
      <c r="F305" t="s" s="2">
        <f>'Sheet1-1'!F305</f>
      </c>
    </row>
    <row r="306" ht="17" customHeight="1">
      <c r="A306" t="s" s="2">
        <v>6</v>
      </c>
      <c r="B306" t="s" s="2">
        <v>24</v>
      </c>
      <c r="C306" t="s" s="2">
        <v>397</v>
      </c>
      <c r="D306" t="s" s="2">
        <v>47</v>
      </c>
      <c r="E306" t="s" s="2">
        <f>'Sheet1-1'!G306</f>
        <v>397</v>
      </c>
      <c r="F306" t="s" s="2">
        <f>'Sheet1-1'!F306</f>
      </c>
    </row>
    <row r="307" ht="17" customHeight="1">
      <c r="A307" t="s" s="2">
        <v>6</v>
      </c>
      <c r="B307" t="s" s="2">
        <v>24</v>
      </c>
      <c r="C307" t="s" s="2">
        <v>398</v>
      </c>
      <c r="D307" t="s" s="2">
        <v>49</v>
      </c>
      <c r="E307" t="s" s="2">
        <f>'Sheet1-1'!G307</f>
        <v>398</v>
      </c>
      <c r="F307" t="s" s="2">
        <f>'Sheet1-1'!F307</f>
      </c>
    </row>
    <row r="308" ht="17" customHeight="1">
      <c r="A308" t="s" s="2">
        <v>6</v>
      </c>
      <c r="B308" t="s" s="2">
        <v>24</v>
      </c>
      <c r="C308" t="s" s="2">
        <v>399</v>
      </c>
      <c r="D308" t="s" s="2">
        <v>51</v>
      </c>
      <c r="E308" t="s" s="2">
        <f>'Sheet1-1'!G308</f>
        <v>399</v>
      </c>
      <c r="F308" t="s" s="2">
        <f>'Sheet1-1'!F308</f>
      </c>
    </row>
    <row r="309" ht="17" customHeight="1">
      <c r="A309" t="s" s="2">
        <v>6</v>
      </c>
      <c r="B309" t="s" s="2">
        <v>24</v>
      </c>
      <c r="C309" t="s" s="2">
        <v>400</v>
      </c>
      <c r="D309" t="s" s="2">
        <v>53</v>
      </c>
      <c r="E309" t="s" s="2">
        <f>'Sheet1-1'!G309</f>
        <v>400</v>
      </c>
      <c r="F309" t="s" s="2">
        <f>'Sheet1-1'!F309</f>
      </c>
    </row>
    <row r="310" ht="17" customHeight="1">
      <c r="A310" t="s" s="2">
        <v>6</v>
      </c>
      <c r="B310" t="s" s="2">
        <v>24</v>
      </c>
      <c r="C310" t="s" s="2">
        <v>401</v>
      </c>
      <c r="D310" t="s" s="2">
        <v>55</v>
      </c>
      <c r="E310" t="s" s="2">
        <f>'Sheet1-1'!G310</f>
        <v>401</v>
      </c>
      <c r="F310" t="s" s="2">
        <f>'Sheet1-1'!F310</f>
      </c>
    </row>
    <row r="311" ht="17" customHeight="1">
      <c r="A311" t="s" s="2">
        <v>6</v>
      </c>
      <c r="B311" t="s" s="2">
        <v>24</v>
      </c>
      <c r="C311" t="s" s="2">
        <v>402</v>
      </c>
      <c r="D311" t="s" s="2">
        <v>57</v>
      </c>
      <c r="E311" t="s" s="2">
        <f>'Sheet1-1'!G311</f>
        <v>402</v>
      </c>
      <c r="F311" t="s" s="2">
        <f>'Sheet1-1'!F311</f>
      </c>
    </row>
    <row r="312" ht="17" customHeight="1">
      <c r="A312" t="s" s="2">
        <v>6</v>
      </c>
      <c r="B312" t="s" s="2">
        <v>24</v>
      </c>
      <c r="C312" t="s" s="2">
        <v>403</v>
      </c>
      <c r="D312" t="s" s="2">
        <v>59</v>
      </c>
      <c r="E312" t="s" s="2">
        <f>'Sheet1-1'!G312</f>
        <v>403</v>
      </c>
      <c r="F312" t="s" s="2">
        <f>'Sheet1-1'!F312</f>
      </c>
    </row>
    <row r="313" ht="17" customHeight="1">
      <c r="A313" t="s" s="2">
        <v>6</v>
      </c>
      <c r="B313" t="s" s="2">
        <v>24</v>
      </c>
      <c r="C313" t="s" s="2">
        <v>404</v>
      </c>
      <c r="D313" t="s" s="2">
        <v>61</v>
      </c>
      <c r="E313" t="s" s="2">
        <f>'Sheet1-1'!G313</f>
        <v>404</v>
      </c>
      <c r="F313" t="s" s="2">
        <f>'Sheet1-1'!F313</f>
      </c>
    </row>
    <row r="314" ht="17" customHeight="1">
      <c r="A314" t="s" s="2">
        <v>6</v>
      </c>
      <c r="B314" t="s" s="2">
        <v>24</v>
      </c>
      <c r="C314" t="s" s="2">
        <v>405</v>
      </c>
      <c r="D314" t="s" s="2">
        <v>63</v>
      </c>
      <c r="E314" t="s" s="2">
        <f>'Sheet1-1'!G314</f>
        <v>405</v>
      </c>
      <c r="F314" t="s" s="2">
        <f>'Sheet1-1'!F314</f>
      </c>
    </row>
    <row r="315" ht="17" customHeight="1">
      <c r="A315" t="s" s="2">
        <v>6</v>
      </c>
      <c r="B315" t="s" s="2">
        <v>24</v>
      </c>
      <c r="C315" t="s" s="2">
        <v>406</v>
      </c>
      <c r="D315" t="s" s="2">
        <v>65</v>
      </c>
      <c r="E315" t="s" s="2">
        <f>'Sheet1-1'!G315</f>
        <v>406</v>
      </c>
      <c r="F315" t="s" s="2">
        <f>'Sheet1-1'!F315</f>
      </c>
    </row>
    <row r="316" ht="17" customHeight="1">
      <c r="A316" t="s" s="2">
        <v>6</v>
      </c>
      <c r="B316" t="s" s="2">
        <v>24</v>
      </c>
      <c r="C316" t="s" s="2">
        <v>407</v>
      </c>
      <c r="D316" t="s" s="2">
        <v>67</v>
      </c>
      <c r="E316" t="s" s="2">
        <f>'Sheet1-1'!G316</f>
        <v>407</v>
      </c>
      <c r="F316" t="s" s="2">
        <f>'Sheet1-1'!F316</f>
      </c>
    </row>
    <row r="317" ht="17" customHeight="1">
      <c r="A317" t="s" s="2">
        <v>6</v>
      </c>
      <c r="B317" t="s" s="2">
        <v>24</v>
      </c>
      <c r="C317" t="s" s="2">
        <v>408</v>
      </c>
      <c r="D317" t="s" s="2">
        <v>69</v>
      </c>
      <c r="E317" t="s" s="2">
        <f>'Sheet1-1'!G317</f>
        <v>408</v>
      </c>
      <c r="F317" t="s" s="2">
        <f>'Sheet1-1'!F317</f>
      </c>
    </row>
    <row r="318" ht="17" customHeight="1">
      <c r="A318" t="s" s="2">
        <v>6</v>
      </c>
      <c r="B318" t="s" s="2">
        <v>24</v>
      </c>
      <c r="C318" t="s" s="2">
        <v>409</v>
      </c>
      <c r="D318" t="s" s="2">
        <v>71</v>
      </c>
      <c r="E318" t="s" s="2">
        <f>'Sheet1-1'!G318</f>
        <v>409</v>
      </c>
      <c r="F318" t="s" s="2">
        <f>'Sheet1-1'!F318</f>
      </c>
    </row>
    <row r="319" ht="17" customHeight="1">
      <c r="A319" t="s" s="2">
        <v>6</v>
      </c>
      <c r="B319" t="s" s="2">
        <v>24</v>
      </c>
      <c r="C319" t="s" s="2">
        <v>410</v>
      </c>
      <c r="D319" t="s" s="2">
        <v>73</v>
      </c>
      <c r="E319" t="s" s="2">
        <f>'Sheet1-1'!G319</f>
        <v>410</v>
      </c>
      <c r="F319" t="s" s="2">
        <f>'Sheet1-1'!F319</f>
      </c>
    </row>
    <row r="320" ht="17" customHeight="1">
      <c r="A320" t="s" s="2">
        <v>6</v>
      </c>
      <c r="B320" t="s" s="2">
        <v>24</v>
      </c>
      <c r="C320" t="s" s="2">
        <v>411</v>
      </c>
      <c r="D320" t="s" s="2">
        <v>75</v>
      </c>
      <c r="E320" t="s" s="2">
        <f>'Sheet1-1'!G320</f>
        <v>412</v>
      </c>
      <c r="F320" t="s" s="2">
        <f>'Sheet1-1'!F320</f>
        <v>413</v>
      </c>
    </row>
    <row r="321" ht="17" customHeight="1">
      <c r="A321" t="s" s="2">
        <v>6</v>
      </c>
      <c r="B321" t="s" s="2">
        <v>24</v>
      </c>
      <c r="C321" t="s" s="2">
        <v>414</v>
      </c>
      <c r="D321" t="s" s="2">
        <v>77</v>
      </c>
      <c r="E321" t="s" s="2">
        <f>'Sheet1-1'!G321</f>
        <v>415</v>
      </c>
      <c r="F321" t="s" s="2">
        <f>'Sheet1-1'!F321</f>
        <v>416</v>
      </c>
    </row>
    <row r="322" ht="17" customHeight="1">
      <c r="A322" t="s" s="2">
        <v>6</v>
      </c>
      <c r="B322" t="s" s="2">
        <v>24</v>
      </c>
      <c r="C322" t="s" s="2">
        <v>417</v>
      </c>
      <c r="D322" t="s" s="2">
        <v>79</v>
      </c>
      <c r="E322" t="s" s="2">
        <f>'Sheet1-1'!G322</f>
        <v>415</v>
      </c>
      <c r="F322" t="s" s="2">
        <f>'Sheet1-1'!F322</f>
        <v>418</v>
      </c>
    </row>
    <row r="323" ht="17" customHeight="1">
      <c r="A323" t="s" s="2">
        <v>6</v>
      </c>
      <c r="B323" t="s" s="2">
        <v>24</v>
      </c>
      <c r="C323" t="s" s="2">
        <v>419</v>
      </c>
      <c r="D323" t="s" s="2">
        <v>81</v>
      </c>
      <c r="E323" t="s" s="2">
        <f>'Sheet1-1'!G323</f>
        <v>415</v>
      </c>
      <c r="F323" t="s" s="2">
        <f>'Sheet1-1'!F323</f>
        <v>420</v>
      </c>
    </row>
    <row r="324" ht="17" customHeight="1">
      <c r="A324" t="s" s="2">
        <v>6</v>
      </c>
      <c r="B324" t="s" s="2">
        <v>24</v>
      </c>
      <c r="C324" t="s" s="2">
        <v>421</v>
      </c>
      <c r="D324" t="s" s="2">
        <v>83</v>
      </c>
      <c r="E324" t="s" s="2">
        <f>'Sheet1-1'!G324</f>
        <v>415</v>
      </c>
      <c r="F324" t="s" s="2">
        <f>'Sheet1-1'!F324</f>
        <v>422</v>
      </c>
    </row>
    <row r="325" ht="17" customHeight="1">
      <c r="A325" t="s" s="2">
        <v>6</v>
      </c>
      <c r="B325" t="s" s="2">
        <v>24</v>
      </c>
      <c r="C325" t="s" s="2">
        <v>423</v>
      </c>
      <c r="D325" t="s" s="2">
        <v>85</v>
      </c>
      <c r="E325" t="s" s="2">
        <f>'Sheet1-1'!G325</f>
        <v>423</v>
      </c>
      <c r="F325" t="s" s="2">
        <f>'Sheet1-1'!F325</f>
      </c>
    </row>
    <row r="326" ht="17" customHeight="1">
      <c r="A326" t="s" s="2">
        <v>6</v>
      </c>
      <c r="B326" t="s" s="2">
        <v>24</v>
      </c>
      <c r="C326" t="s" s="2">
        <v>424</v>
      </c>
      <c r="D326" t="s" s="2">
        <v>87</v>
      </c>
      <c r="E326" t="s" s="2">
        <f>'Sheet1-1'!G326</f>
        <v>425</v>
      </c>
      <c r="F326" t="s" s="2">
        <f>'Sheet1-1'!F326</f>
        <v>426</v>
      </c>
    </row>
    <row r="327" ht="17" customHeight="1">
      <c r="A327" t="s" s="2">
        <v>6</v>
      </c>
      <c r="B327" t="s" s="2">
        <v>24</v>
      </c>
      <c r="C327" t="s" s="2">
        <v>427</v>
      </c>
      <c r="D327" t="s" s="2">
        <v>89</v>
      </c>
      <c r="E327" t="s" s="2">
        <f>'Sheet1-1'!G327</f>
        <v>427</v>
      </c>
      <c r="F327" t="s" s="2">
        <f>'Sheet1-1'!F327</f>
      </c>
    </row>
    <row r="328" ht="17" customHeight="1">
      <c r="A328" t="s" s="2">
        <v>6</v>
      </c>
      <c r="B328" t="s" s="2">
        <v>24</v>
      </c>
      <c r="C328" t="s" s="2">
        <v>428</v>
      </c>
      <c r="D328" t="s" s="2">
        <v>91</v>
      </c>
      <c r="E328" t="s" s="2">
        <f>'Sheet1-1'!G328</f>
        <v>429</v>
      </c>
      <c r="F328" t="s" s="2">
        <f>'Sheet1-1'!F328</f>
        <v>430</v>
      </c>
    </row>
    <row r="329" ht="17" customHeight="1">
      <c r="A329" t="s" s="2">
        <v>6</v>
      </c>
      <c r="B329" t="s" s="2">
        <v>24</v>
      </c>
      <c r="C329" t="s" s="2">
        <v>431</v>
      </c>
      <c r="D329" t="s" s="2">
        <v>93</v>
      </c>
      <c r="E329" t="s" s="2">
        <f>'Sheet1-1'!G329</f>
        <v>431</v>
      </c>
      <c r="F329" t="s" s="2">
        <f>'Sheet1-1'!F329</f>
      </c>
    </row>
    <row r="330" ht="17" customHeight="1">
      <c r="A330" t="s" s="2">
        <v>6</v>
      </c>
      <c r="B330" t="s" s="2">
        <v>24</v>
      </c>
      <c r="C330" t="s" s="2">
        <v>432</v>
      </c>
      <c r="D330" t="s" s="2">
        <v>95</v>
      </c>
      <c r="E330" t="s" s="2">
        <f>'Sheet1-1'!G330</f>
        <v>432</v>
      </c>
      <c r="F330" t="s" s="2">
        <f>'Sheet1-1'!F330</f>
      </c>
    </row>
    <row r="331" ht="17" customHeight="1">
      <c r="A331" t="s" s="2">
        <v>6</v>
      </c>
      <c r="B331" t="s" s="2">
        <v>24</v>
      </c>
      <c r="C331" t="s" s="2">
        <v>433</v>
      </c>
      <c r="D331" t="s" s="2">
        <v>97</v>
      </c>
      <c r="E331" t="s" s="2">
        <f>'Sheet1-1'!G331</f>
        <v>433</v>
      </c>
      <c r="F331" t="s" s="2">
        <f>'Sheet1-1'!F331</f>
      </c>
    </row>
    <row r="332" ht="17" customHeight="1">
      <c r="A332" t="s" s="2">
        <v>6</v>
      </c>
      <c r="B332" t="s" s="2">
        <v>24</v>
      </c>
      <c r="C332" t="s" s="2">
        <v>434</v>
      </c>
      <c r="D332" t="s" s="2">
        <v>99</v>
      </c>
      <c r="E332" t="s" s="2">
        <f>'Sheet1-1'!G332</f>
        <v>434</v>
      </c>
      <c r="F332" t="s" s="2">
        <f>'Sheet1-1'!F332</f>
      </c>
    </row>
    <row r="333" ht="17" customHeight="1">
      <c r="A333" t="s" s="2">
        <v>6</v>
      </c>
      <c r="B333" t="s" s="2">
        <v>24</v>
      </c>
      <c r="C333" t="s" s="2">
        <v>435</v>
      </c>
      <c r="D333" t="s" s="2">
        <v>101</v>
      </c>
      <c r="E333" t="s" s="2">
        <f>'Sheet1-1'!G333</f>
        <v>435</v>
      </c>
      <c r="F333" t="s" s="2">
        <f>'Sheet1-1'!F333</f>
      </c>
    </row>
    <row r="334" ht="17" customHeight="1">
      <c r="A334" t="s" s="2">
        <v>6</v>
      </c>
      <c r="B334" t="s" s="2">
        <v>24</v>
      </c>
      <c r="C334" t="s" s="2">
        <v>436</v>
      </c>
      <c r="D334" t="s" s="2">
        <v>103</v>
      </c>
      <c r="E334" t="s" s="2">
        <f>'Sheet1-1'!G334</f>
        <v>436</v>
      </c>
      <c r="F334" t="s" s="2">
        <f>'Sheet1-1'!F334</f>
      </c>
    </row>
    <row r="335" ht="17" customHeight="1">
      <c r="A335" t="s" s="2">
        <v>6</v>
      </c>
      <c r="B335" t="s" s="2">
        <v>24</v>
      </c>
      <c r="C335" t="s" s="2">
        <v>437</v>
      </c>
      <c r="D335" t="s" s="2">
        <v>105</v>
      </c>
      <c r="E335" t="s" s="2">
        <f>'Sheet1-1'!G335</f>
        <v>437</v>
      </c>
      <c r="F335" t="s" s="2">
        <f>'Sheet1-1'!F335</f>
      </c>
    </row>
    <row r="336" ht="17" customHeight="1">
      <c r="A336" t="s" s="2">
        <v>6</v>
      </c>
      <c r="B336" t="s" s="2">
        <v>24</v>
      </c>
      <c r="C336" t="s" s="2">
        <v>438</v>
      </c>
      <c r="D336" t="s" s="2">
        <v>107</v>
      </c>
      <c r="E336" t="s" s="2">
        <f>'Sheet1-1'!G336</f>
        <v>438</v>
      </c>
      <c r="F336" t="s" s="2">
        <f>'Sheet1-1'!F336</f>
      </c>
    </row>
    <row r="337" ht="17" customHeight="1">
      <c r="A337" t="s" s="2">
        <v>6</v>
      </c>
      <c r="B337" t="s" s="2">
        <v>24</v>
      </c>
      <c r="C337" t="s" s="2">
        <v>439</v>
      </c>
      <c r="D337" t="s" s="2">
        <v>144</v>
      </c>
      <c r="E337" t="s" s="2">
        <f>'Sheet1-1'!G337</f>
        <v>438</v>
      </c>
      <c r="F337" t="s" s="2">
        <f>'Sheet1-1'!F337</f>
        <v>440</v>
      </c>
    </row>
    <row r="338" ht="17" customHeight="1">
      <c r="A338" t="s" s="2">
        <v>6</v>
      </c>
      <c r="B338" t="s" s="2">
        <v>24</v>
      </c>
      <c r="C338" t="s" s="2">
        <v>441</v>
      </c>
      <c r="D338" t="s" s="2">
        <v>146</v>
      </c>
      <c r="E338" t="s" s="2">
        <f>'Sheet1-1'!G338</f>
        <v>441</v>
      </c>
      <c r="F338" t="s" s="2">
        <f>'Sheet1-1'!F338</f>
      </c>
    </row>
    <row r="339" ht="17" customHeight="1">
      <c r="A339" t="s" s="2">
        <v>6</v>
      </c>
      <c r="B339" t="s" s="2">
        <v>24</v>
      </c>
      <c r="C339" t="s" s="2">
        <v>442</v>
      </c>
      <c r="D339" t="s" s="2">
        <v>148</v>
      </c>
      <c r="E339" t="s" s="2">
        <f>'Sheet1-1'!G339</f>
        <v>443</v>
      </c>
      <c r="F339" t="s" s="2">
        <f>'Sheet1-1'!F339</f>
        <v>444</v>
      </c>
    </row>
    <row r="340" ht="17" customHeight="1">
      <c r="A340" t="s" s="2">
        <v>6</v>
      </c>
      <c r="B340" t="s" s="2">
        <v>24</v>
      </c>
      <c r="C340" t="s" s="2">
        <v>445</v>
      </c>
      <c r="D340" t="s" s="2">
        <v>150</v>
      </c>
      <c r="E340" t="s" s="2">
        <f>'Sheet1-1'!G340</f>
        <v>443</v>
      </c>
      <c r="F340" t="s" s="2">
        <f>'Sheet1-1'!F340</f>
        <v>446</v>
      </c>
    </row>
    <row r="341" ht="17" customHeight="1">
      <c r="A341" t="s" s="2">
        <v>6</v>
      </c>
      <c r="B341" t="s" s="2">
        <v>24</v>
      </c>
      <c r="C341" t="s" s="2">
        <v>447</v>
      </c>
      <c r="D341" t="s" s="2">
        <v>152</v>
      </c>
      <c r="E341" t="s" s="2">
        <f>'Sheet1-1'!G341</f>
        <v>448</v>
      </c>
      <c r="F341" t="s" s="2">
        <f>'Sheet1-1'!F341</f>
        <v>449</v>
      </c>
    </row>
    <row r="342" ht="17" customHeight="1">
      <c r="A342" t="s" s="2">
        <v>6</v>
      </c>
      <c r="B342" t="s" s="2">
        <v>24</v>
      </c>
      <c r="C342" t="s" s="2">
        <v>450</v>
      </c>
      <c r="D342" t="s" s="2">
        <v>154</v>
      </c>
      <c r="E342" t="s" s="2">
        <f>'Sheet1-1'!G342</f>
        <v>448</v>
      </c>
      <c r="F342" t="s" s="2">
        <f>'Sheet1-1'!F342</f>
        <v>451</v>
      </c>
    </row>
    <row r="343" ht="17" customHeight="1">
      <c r="A343" t="s" s="2">
        <v>6</v>
      </c>
      <c r="B343" t="s" s="2">
        <v>24</v>
      </c>
      <c r="C343" t="s" s="2">
        <v>452</v>
      </c>
      <c r="D343" t="s" s="2">
        <v>156</v>
      </c>
      <c r="E343" t="s" s="2">
        <f>'Sheet1-1'!G343</f>
        <v>452</v>
      </c>
      <c r="F343" t="s" s="2">
        <f>'Sheet1-1'!F343</f>
      </c>
    </row>
    <row r="344" ht="17" customHeight="1">
      <c r="A344" t="s" s="2">
        <v>6</v>
      </c>
      <c r="B344" t="s" s="2">
        <v>24</v>
      </c>
      <c r="C344" t="s" s="2">
        <v>453</v>
      </c>
      <c r="D344" t="s" s="2">
        <v>158</v>
      </c>
      <c r="E344" t="s" s="2">
        <f>'Sheet1-1'!G344</f>
        <v>453</v>
      </c>
      <c r="F344" t="s" s="2">
        <f>'Sheet1-1'!F344</f>
      </c>
    </row>
    <row r="345" ht="17" customHeight="1">
      <c r="A345" t="s" s="2">
        <v>6</v>
      </c>
      <c r="B345" t="s" s="2">
        <v>24</v>
      </c>
      <c r="C345" t="s" s="2">
        <v>454</v>
      </c>
      <c r="D345" t="s" s="2">
        <v>160</v>
      </c>
      <c r="E345" t="s" s="2">
        <f>'Sheet1-1'!G345</f>
        <v>454</v>
      </c>
      <c r="F345" t="s" s="2">
        <f>'Sheet1-1'!F345</f>
      </c>
    </row>
    <row r="346" ht="17" customHeight="1">
      <c r="A346" t="s" s="2">
        <v>6</v>
      </c>
      <c r="B346" t="s" s="2">
        <v>24</v>
      </c>
      <c r="C346" t="s" s="2">
        <v>455</v>
      </c>
      <c r="D346" t="s" s="2">
        <v>237</v>
      </c>
      <c r="E346" t="s" s="2">
        <f>'Sheet1-1'!G346</f>
        <v>455</v>
      </c>
      <c r="F346" t="s" s="2">
        <f>'Sheet1-1'!F346</f>
      </c>
    </row>
    <row r="347" ht="17" customHeight="1">
      <c r="A347" t="s" s="2">
        <v>6</v>
      </c>
      <c r="B347" t="s" s="2">
        <v>24</v>
      </c>
      <c r="C347" t="s" s="2">
        <v>456</v>
      </c>
      <c r="D347" t="s" s="2">
        <v>239</v>
      </c>
      <c r="E347" t="s" s="2">
        <f>'Sheet1-1'!G347</f>
        <v>456</v>
      </c>
      <c r="F347" t="s" s="2">
        <f>'Sheet1-1'!F347</f>
      </c>
    </row>
    <row r="348" ht="17" customHeight="1">
      <c r="A348" t="s" s="2">
        <v>6</v>
      </c>
      <c r="B348" t="s" s="2">
        <v>24</v>
      </c>
      <c r="C348" t="s" s="2">
        <v>457</v>
      </c>
      <c r="D348" t="s" s="2">
        <v>243</v>
      </c>
      <c r="E348" t="s" s="2">
        <f>'Sheet1-1'!G348</f>
        <v>457</v>
      </c>
      <c r="F348" t="s" s="2">
        <f>'Sheet1-1'!F348</f>
      </c>
    </row>
    <row r="349" ht="17" customHeight="1">
      <c r="A349" t="s" s="2">
        <v>6</v>
      </c>
      <c r="B349" t="s" s="2">
        <v>24</v>
      </c>
      <c r="C349" t="s" s="2">
        <v>458</v>
      </c>
      <c r="D349" t="s" s="2">
        <v>245</v>
      </c>
      <c r="E349" t="s" s="2">
        <f>'Sheet1-1'!G349</f>
        <v>458</v>
      </c>
      <c r="F349" t="s" s="2">
        <f>'Sheet1-1'!F349</f>
      </c>
    </row>
    <row r="350" ht="17" customHeight="1">
      <c r="A350" t="s" s="2">
        <v>6</v>
      </c>
      <c r="B350" t="s" s="2">
        <v>24</v>
      </c>
      <c r="C350" t="s" s="2">
        <v>459</v>
      </c>
      <c r="D350" t="s" s="2">
        <v>247</v>
      </c>
      <c r="E350" t="s" s="2">
        <f>'Sheet1-1'!G350</f>
        <v>459</v>
      </c>
      <c r="F350" t="s" s="2">
        <f>'Sheet1-1'!F350</f>
      </c>
    </row>
    <row r="351" ht="17" customHeight="1">
      <c r="A351" t="s" s="2">
        <v>6</v>
      </c>
      <c r="B351" t="s" s="2">
        <v>24</v>
      </c>
      <c r="C351" t="s" s="2">
        <v>460</v>
      </c>
      <c r="D351" t="s" s="2">
        <v>249</v>
      </c>
      <c r="E351" t="s" s="2">
        <f>'Sheet1-1'!G351</f>
        <v>460</v>
      </c>
      <c r="F351" t="s" s="2">
        <f>'Sheet1-1'!F351</f>
      </c>
    </row>
    <row r="352" ht="17" customHeight="1">
      <c r="A352" t="s" s="2">
        <v>6</v>
      </c>
      <c r="B352" t="s" s="2">
        <v>24</v>
      </c>
      <c r="C352" t="s" s="2">
        <v>461</v>
      </c>
      <c r="D352" t="s" s="2">
        <v>251</v>
      </c>
      <c r="E352" t="s" s="2">
        <f>'Sheet1-1'!G352</f>
        <v>461</v>
      </c>
      <c r="F352" t="s" s="2">
        <f>'Sheet1-1'!F352</f>
      </c>
    </row>
    <row r="353" ht="17" customHeight="1">
      <c r="A353" t="s" s="2">
        <v>6</v>
      </c>
      <c r="B353" t="s" s="2">
        <v>24</v>
      </c>
      <c r="C353" t="s" s="2">
        <v>462</v>
      </c>
      <c r="D353" t="s" s="2">
        <v>253</v>
      </c>
      <c r="E353" t="s" s="2">
        <f>'Sheet1-1'!G353</f>
        <v>462</v>
      </c>
      <c r="F353" t="s" s="2">
        <f>'Sheet1-1'!F353</f>
      </c>
    </row>
    <row r="354" ht="17" customHeight="1">
      <c r="A354" t="s" s="2">
        <v>6</v>
      </c>
      <c r="B354" t="s" s="2">
        <v>24</v>
      </c>
      <c r="C354" t="s" s="2">
        <v>463</v>
      </c>
      <c r="D354" t="s" s="2">
        <v>392</v>
      </c>
      <c r="E354" t="s" s="2">
        <f>'Sheet1-1'!G354</f>
        <v>463</v>
      </c>
      <c r="F354" t="s" s="2">
        <f>'Sheet1-1'!F354</f>
      </c>
    </row>
    <row r="355" ht="17" customHeight="1">
      <c r="A355" t="s" s="2">
        <v>6</v>
      </c>
      <c r="B355" t="s" s="2">
        <v>24</v>
      </c>
      <c r="C355" t="s" s="2">
        <v>464</v>
      </c>
      <c r="D355" t="s" s="2">
        <v>394</v>
      </c>
      <c r="E355" t="s" s="2">
        <f>'Sheet1-1'!G355</f>
        <v>464</v>
      </c>
      <c r="F355" t="s" s="2">
        <f>'Sheet1-1'!F355</f>
      </c>
    </row>
    <row r="356" ht="17" customHeight="1">
      <c r="A356" t="s" s="2">
        <v>6</v>
      </c>
      <c r="B356" t="s" s="2">
        <v>24</v>
      </c>
      <c r="C356" t="s" s="2">
        <v>465</v>
      </c>
      <c r="D356" t="s" s="2">
        <v>466</v>
      </c>
      <c r="E356" t="s" s="2">
        <f>'Sheet1-1'!G356</f>
        <v>465</v>
      </c>
      <c r="F356" t="s" s="2">
        <f>'Sheet1-1'!F356</f>
      </c>
    </row>
    <row r="357" ht="17" customHeight="1">
      <c r="A357" t="s" s="2">
        <v>6</v>
      </c>
      <c r="B357" t="s" s="2">
        <v>24</v>
      </c>
      <c r="C357" t="s" s="2">
        <v>467</v>
      </c>
      <c r="D357" t="s" s="2">
        <v>468</v>
      </c>
      <c r="E357" t="s" s="2">
        <f>'Sheet1-1'!G357</f>
        <v>467</v>
      </c>
      <c r="F357" t="s" s="2">
        <f>'Sheet1-1'!F357</f>
      </c>
    </row>
    <row r="358" ht="17" customHeight="1">
      <c r="A358" t="s" s="2">
        <v>6</v>
      </c>
      <c r="B358" t="s" s="2">
        <v>24</v>
      </c>
      <c r="C358" t="s" s="2">
        <v>469</v>
      </c>
      <c r="D358" t="s" s="2">
        <v>470</v>
      </c>
      <c r="E358" t="s" s="2">
        <f>'Sheet1-1'!G358</f>
        <v>469</v>
      </c>
      <c r="F358" t="s" s="2">
        <f>'Sheet1-1'!F358</f>
      </c>
    </row>
    <row r="359" ht="17" customHeight="1">
      <c r="A359" t="s" s="2">
        <v>6</v>
      </c>
      <c r="B359" t="s" s="2">
        <v>24</v>
      </c>
      <c r="C359" t="s" s="2">
        <v>471</v>
      </c>
      <c r="D359" t="s" s="2">
        <v>472</v>
      </c>
      <c r="E359" t="s" s="2">
        <f>'Sheet1-1'!G359</f>
        <v>471</v>
      </c>
      <c r="F359" t="s" s="2">
        <f>'Sheet1-1'!F359</f>
      </c>
    </row>
    <row r="360" ht="17" customHeight="1">
      <c r="A360" t="s" s="2">
        <v>6</v>
      </c>
      <c r="B360" t="s" s="2">
        <v>24</v>
      </c>
      <c r="C360" t="s" s="2">
        <v>473</v>
      </c>
      <c r="D360" t="s" s="2">
        <v>474</v>
      </c>
      <c r="E360" t="s" s="2">
        <f>'Sheet1-1'!G360</f>
        <v>473</v>
      </c>
      <c r="F360" t="s" s="2">
        <f>'Sheet1-1'!F360</f>
      </c>
    </row>
    <row r="361" ht="17" customHeight="1">
      <c r="A361" t="s" s="2">
        <v>6</v>
      </c>
      <c r="B361" t="s" s="2">
        <v>24</v>
      </c>
      <c r="C361" t="s" s="2">
        <v>475</v>
      </c>
      <c r="D361" t="s" s="2">
        <v>476</v>
      </c>
      <c r="E361" t="s" s="2">
        <f>'Sheet1-1'!G361</f>
        <v>475</v>
      </c>
      <c r="F361" t="s" s="2">
        <f>'Sheet1-1'!F361</f>
      </c>
    </row>
    <row r="362" ht="17" customHeight="1">
      <c r="A362" t="s" s="2">
        <v>6</v>
      </c>
      <c r="B362" t="s" s="2">
        <v>24</v>
      </c>
      <c r="C362" t="s" s="2">
        <v>477</v>
      </c>
      <c r="D362" t="s" s="2">
        <v>478</v>
      </c>
      <c r="E362" t="s" s="2">
        <f>'Sheet1-1'!G362</f>
        <v>477</v>
      </c>
      <c r="F362" t="s" s="2">
        <f>'Sheet1-1'!F362</f>
      </c>
    </row>
    <row r="363" ht="17" customHeight="1">
      <c r="A363" t="s" s="2">
        <v>6</v>
      </c>
      <c r="B363" t="s" s="2">
        <v>24</v>
      </c>
      <c r="C363" t="s" s="2">
        <v>479</v>
      </c>
      <c r="D363" t="s" s="2">
        <v>480</v>
      </c>
      <c r="E363" t="s" s="2">
        <f>'Sheet1-1'!G363</f>
        <v>481</v>
      </c>
      <c r="F363" t="s" s="2">
        <f>'Sheet1-1'!F363</f>
        <v>482</v>
      </c>
    </row>
    <row r="364" ht="17" customHeight="1">
      <c r="A364" t="s" s="2">
        <v>6</v>
      </c>
      <c r="B364" t="s" s="2">
        <v>24</v>
      </c>
      <c r="C364" t="s" s="2">
        <v>483</v>
      </c>
      <c r="D364" t="s" s="2">
        <v>484</v>
      </c>
      <c r="E364" t="s" s="2">
        <f>'Sheet1-1'!G364</f>
        <v>481</v>
      </c>
      <c r="F364" t="s" s="2">
        <f>'Sheet1-1'!F364</f>
        <v>430</v>
      </c>
    </row>
    <row r="365" ht="17" customHeight="1">
      <c r="A365" t="s" s="2">
        <v>6</v>
      </c>
      <c r="B365" t="s" s="2">
        <v>24</v>
      </c>
      <c r="C365" t="s" s="2">
        <v>485</v>
      </c>
      <c r="D365" t="s" s="2">
        <v>486</v>
      </c>
      <c r="E365" t="s" s="2">
        <f>'Sheet1-1'!G365</f>
        <v>485</v>
      </c>
      <c r="F365" t="s" s="2">
        <f>'Sheet1-1'!F365</f>
      </c>
    </row>
    <row r="366" ht="17" customHeight="1">
      <c r="A366" t="s" s="2">
        <v>6</v>
      </c>
      <c r="B366" t="s" s="2">
        <v>24</v>
      </c>
      <c r="C366" t="s" s="2">
        <v>487</v>
      </c>
      <c r="D366" t="s" s="2">
        <v>488</v>
      </c>
      <c r="E366" t="s" s="2">
        <f>'Sheet1-1'!G366</f>
        <v>487</v>
      </c>
      <c r="F366" t="s" s="2">
        <f>'Sheet1-1'!F366</f>
      </c>
    </row>
    <row r="367" ht="17" customHeight="1">
      <c r="A367" t="s" s="2">
        <v>6</v>
      </c>
      <c r="B367" t="s" s="2">
        <v>24</v>
      </c>
      <c r="C367" t="s" s="2">
        <v>489</v>
      </c>
      <c r="D367" t="s" s="2">
        <v>490</v>
      </c>
      <c r="E367" t="s" s="2">
        <f>'Sheet1-1'!G367</f>
        <v>489</v>
      </c>
      <c r="F367" t="s" s="2">
        <f>'Sheet1-1'!F367</f>
      </c>
    </row>
    <row r="368" ht="17" customHeight="1">
      <c r="A368" t="s" s="2">
        <v>6</v>
      </c>
      <c r="B368" t="s" s="2">
        <v>24</v>
      </c>
      <c r="C368" t="s" s="2">
        <v>491</v>
      </c>
      <c r="D368" t="s" s="2">
        <v>492</v>
      </c>
      <c r="E368" t="s" s="2">
        <f>'Sheet1-1'!G368</f>
        <v>491</v>
      </c>
      <c r="F368" t="s" s="2">
        <f>'Sheet1-1'!F368</f>
      </c>
    </row>
    <row r="369" ht="17" customHeight="1">
      <c r="A369" t="s" s="2">
        <v>6</v>
      </c>
      <c r="B369" t="s" s="2">
        <v>24</v>
      </c>
      <c r="C369" t="s" s="2">
        <v>493</v>
      </c>
      <c r="D369" t="s" s="2">
        <v>494</v>
      </c>
      <c r="E369" t="s" s="2">
        <f>'Sheet1-1'!G369</f>
        <v>493</v>
      </c>
      <c r="F369" t="s" s="2">
        <f>'Sheet1-1'!F369</f>
      </c>
    </row>
    <row r="370" ht="17" customHeight="1">
      <c r="A370" t="s" s="2">
        <v>6</v>
      </c>
      <c r="B370" t="s" s="2">
        <v>24</v>
      </c>
      <c r="C370" t="s" s="2">
        <v>495</v>
      </c>
      <c r="D370" t="s" s="2">
        <v>496</v>
      </c>
      <c r="E370" t="s" s="2">
        <f>'Sheet1-1'!G370</f>
        <v>495</v>
      </c>
      <c r="F370" t="s" s="2">
        <f>'Sheet1-1'!F370</f>
      </c>
    </row>
    <row r="371" ht="17" customHeight="1">
      <c r="A371" t="s" s="2">
        <v>6</v>
      </c>
      <c r="B371" t="s" s="2">
        <v>24</v>
      </c>
      <c r="C371" t="s" s="2">
        <v>497</v>
      </c>
      <c r="D371" t="s" s="2">
        <v>498</v>
      </c>
      <c r="E371" t="s" s="2">
        <f>'Sheet1-1'!G371</f>
        <v>497</v>
      </c>
      <c r="F371" t="s" s="2">
        <f>'Sheet1-1'!F371</f>
      </c>
    </row>
    <row r="372" ht="17" customHeight="1">
      <c r="A372" t="s" s="2">
        <v>6</v>
      </c>
      <c r="B372" t="s" s="2">
        <v>24</v>
      </c>
      <c r="C372" t="s" s="2">
        <v>499</v>
      </c>
      <c r="D372" t="s" s="2">
        <v>500</v>
      </c>
      <c r="E372" t="s" s="2">
        <f>'Sheet1-1'!G372</f>
        <v>499</v>
      </c>
      <c r="F372" t="s" s="2">
        <f>'Sheet1-1'!F372</f>
      </c>
    </row>
    <row r="373" ht="17" customHeight="1">
      <c r="A373" t="s" s="2">
        <v>6</v>
      </c>
      <c r="B373" t="s" s="2">
        <v>24</v>
      </c>
      <c r="C373" t="s" s="2">
        <v>501</v>
      </c>
      <c r="D373" t="s" s="2">
        <v>502</v>
      </c>
      <c r="E373" t="s" s="2">
        <f>'Sheet1-1'!G373</f>
        <v>503</v>
      </c>
      <c r="F373" t="s" s="2">
        <f>'Sheet1-1'!F373</f>
        <v>504</v>
      </c>
    </row>
    <row r="374" ht="17" customHeight="1">
      <c r="A374" t="s" s="2">
        <v>6</v>
      </c>
      <c r="B374" t="s" s="2">
        <v>24</v>
      </c>
      <c r="C374" t="s" s="2">
        <v>505</v>
      </c>
      <c r="D374" t="s" s="2">
        <v>506</v>
      </c>
      <c r="E374" t="s" s="2">
        <f>'Sheet1-1'!G374</f>
        <v>505</v>
      </c>
      <c r="F374" t="s" s="2">
        <f>'Sheet1-1'!F374</f>
      </c>
    </row>
    <row r="375" ht="17" customHeight="1">
      <c r="A375" t="s" s="2">
        <v>6</v>
      </c>
      <c r="B375" t="s" s="2">
        <v>24</v>
      </c>
      <c r="C375" t="s" s="2">
        <v>507</v>
      </c>
      <c r="D375" t="s" s="2">
        <v>508</v>
      </c>
      <c r="E375" t="s" s="2">
        <f>'Sheet1-1'!G375</f>
        <v>507</v>
      </c>
      <c r="F375" t="s" s="2">
        <f>'Sheet1-1'!F375</f>
      </c>
    </row>
    <row r="376" ht="17" customHeight="1">
      <c r="A376" t="s" s="2">
        <v>6</v>
      </c>
      <c r="B376" t="s" s="2">
        <v>24</v>
      </c>
      <c r="C376" t="s" s="2">
        <v>509</v>
      </c>
      <c r="D376" t="s" s="2">
        <v>510</v>
      </c>
      <c r="E376" t="s" s="2">
        <f>'Sheet1-1'!G376</f>
        <v>509</v>
      </c>
      <c r="F376" t="s" s="2">
        <f>'Sheet1-1'!F376</f>
      </c>
    </row>
    <row r="377" ht="17" customHeight="1">
      <c r="A377" t="s" s="2">
        <v>6</v>
      </c>
      <c r="B377" t="s" s="2">
        <v>24</v>
      </c>
      <c r="C377" t="s" s="2">
        <v>511</v>
      </c>
      <c r="D377" t="s" s="2">
        <v>512</v>
      </c>
      <c r="E377" t="s" s="2">
        <f>'Sheet1-1'!G377</f>
        <v>511</v>
      </c>
      <c r="F377" t="s" s="2">
        <f>'Sheet1-1'!F377</f>
      </c>
    </row>
    <row r="378" ht="17" customHeight="1">
      <c r="A378" t="s" s="2">
        <v>6</v>
      </c>
      <c r="B378" t="s" s="2">
        <v>24</v>
      </c>
      <c r="C378" t="s" s="2">
        <v>513</v>
      </c>
      <c r="D378" t="s" s="2">
        <v>514</v>
      </c>
      <c r="E378" t="s" s="2">
        <f>'Sheet1-1'!G378</f>
        <v>513</v>
      </c>
      <c r="F378" t="s" s="2">
        <f>'Sheet1-1'!F378</f>
      </c>
    </row>
    <row r="379" ht="17" customHeight="1">
      <c r="A379" t="s" s="2">
        <v>6</v>
      </c>
      <c r="B379" t="s" s="2">
        <v>24</v>
      </c>
      <c r="C379" t="s" s="2">
        <v>515</v>
      </c>
      <c r="D379" t="s" s="2">
        <v>516</v>
      </c>
      <c r="E379" t="s" s="2">
        <f>'Sheet1-1'!G379</f>
        <v>515</v>
      </c>
      <c r="F379" t="s" s="2">
        <f>'Sheet1-1'!F379</f>
      </c>
    </row>
    <row r="380" ht="17" customHeight="1">
      <c r="A380" t="s" s="2">
        <v>6</v>
      </c>
      <c r="B380" t="s" s="2">
        <v>24</v>
      </c>
      <c r="C380" t="s" s="2">
        <v>517</v>
      </c>
      <c r="D380" t="s" s="2">
        <v>518</v>
      </c>
      <c r="E380" t="s" s="2">
        <f>'Sheet1-1'!G380</f>
        <v>517</v>
      </c>
      <c r="F380" t="s" s="2">
        <f>'Sheet1-1'!F380</f>
      </c>
    </row>
    <row r="381" ht="17" customHeight="1">
      <c r="A381" t="s" s="2">
        <v>6</v>
      </c>
      <c r="B381" t="s" s="2">
        <v>24</v>
      </c>
      <c r="C381" t="s" s="2">
        <v>519</v>
      </c>
      <c r="D381" t="s" s="2">
        <v>520</v>
      </c>
      <c r="E381" t="s" s="2">
        <f>'Sheet1-1'!G381</f>
        <v>519</v>
      </c>
      <c r="F381" t="s" s="2">
        <f>'Sheet1-1'!F381</f>
      </c>
    </row>
    <row r="382" ht="17" customHeight="1">
      <c r="A382" t="s" s="2">
        <v>6</v>
      </c>
      <c r="B382" t="s" s="2">
        <v>24</v>
      </c>
      <c r="C382" t="s" s="2">
        <v>521</v>
      </c>
      <c r="D382" t="s" s="2">
        <v>522</v>
      </c>
      <c r="E382" t="s" s="2">
        <f>'Sheet1-1'!G382</f>
        <v>521</v>
      </c>
      <c r="F382" t="s" s="2">
        <f>'Sheet1-1'!F382</f>
      </c>
    </row>
    <row r="383" ht="17" customHeight="1">
      <c r="A383" t="s" s="2">
        <v>6</v>
      </c>
      <c r="B383" t="s" s="2">
        <v>24</v>
      </c>
      <c r="C383" t="s" s="2">
        <v>523</v>
      </c>
      <c r="D383" t="s" s="2">
        <v>524</v>
      </c>
      <c r="E383" t="s" s="2">
        <f>'Sheet1-1'!G383</f>
        <v>525</v>
      </c>
      <c r="F383" t="s" s="2">
        <f>'Sheet1-1'!F383</f>
        <v>526</v>
      </c>
    </row>
    <row r="384" ht="17" customHeight="1">
      <c r="A384" t="s" s="2">
        <v>6</v>
      </c>
      <c r="B384" t="s" s="2">
        <v>24</v>
      </c>
      <c r="C384" t="s" s="2">
        <v>527</v>
      </c>
      <c r="D384" t="s" s="2">
        <v>528</v>
      </c>
      <c r="E384" t="s" s="2">
        <f>'Sheet1-1'!G384</f>
        <v>527</v>
      </c>
      <c r="F384" t="s" s="2">
        <f>'Sheet1-1'!F384</f>
      </c>
    </row>
    <row r="385" ht="17" customHeight="1">
      <c r="A385" t="s" s="2">
        <v>6</v>
      </c>
      <c r="B385" t="s" s="2">
        <v>24</v>
      </c>
      <c r="C385" t="s" s="2">
        <v>529</v>
      </c>
      <c r="D385" t="s" s="2">
        <v>530</v>
      </c>
      <c r="E385" t="s" s="2">
        <f>'Sheet1-1'!G385</f>
        <v>531</v>
      </c>
      <c r="F385" t="s" s="2">
        <f>'Sheet1-1'!F385</f>
        <v>532</v>
      </c>
    </row>
    <row r="386" ht="17" customHeight="1">
      <c r="A386" t="s" s="2">
        <v>6</v>
      </c>
      <c r="B386" t="s" s="2">
        <v>24</v>
      </c>
      <c r="C386" t="s" s="2">
        <v>533</v>
      </c>
      <c r="D386" t="s" s="2">
        <v>534</v>
      </c>
      <c r="E386" t="s" s="2">
        <f>'Sheet1-1'!G386</f>
        <v>533</v>
      </c>
      <c r="F386" t="s" s="2">
        <f>'Sheet1-1'!F386</f>
      </c>
    </row>
    <row r="387" ht="17" customHeight="1">
      <c r="A387" t="s" s="2">
        <v>6</v>
      </c>
      <c r="B387" t="s" s="2">
        <v>24</v>
      </c>
      <c r="C387" t="s" s="2">
        <v>535</v>
      </c>
      <c r="D387" t="s" s="2">
        <v>536</v>
      </c>
      <c r="E387" t="s" s="2">
        <f>'Sheet1-1'!G387</f>
        <v>535</v>
      </c>
      <c r="F387" t="s" s="2">
        <f>'Sheet1-1'!F387</f>
      </c>
    </row>
    <row r="388" ht="17" customHeight="1">
      <c r="A388" t="s" s="2">
        <v>6</v>
      </c>
      <c r="B388" t="s" s="2">
        <v>24</v>
      </c>
      <c r="C388" t="s" s="2">
        <v>537</v>
      </c>
      <c r="D388" t="s" s="2">
        <v>538</v>
      </c>
      <c r="E388" t="s" s="2">
        <f>'Sheet1-1'!G388</f>
        <v>537</v>
      </c>
      <c r="F388" t="s" s="2">
        <f>'Sheet1-1'!F388</f>
      </c>
    </row>
    <row r="389" ht="17" customHeight="1">
      <c r="A389" t="s" s="2">
        <v>6</v>
      </c>
      <c r="B389" t="s" s="2">
        <v>24</v>
      </c>
      <c r="C389" t="s" s="2">
        <v>539</v>
      </c>
      <c r="D389" t="s" s="2">
        <v>540</v>
      </c>
      <c r="E389" t="s" s="2">
        <f>'Sheet1-1'!G389</f>
        <v>539</v>
      </c>
      <c r="F389" t="s" s="2">
        <f>'Sheet1-1'!F389</f>
      </c>
    </row>
    <row r="390" ht="17" customHeight="1">
      <c r="A390" t="s" s="2">
        <v>6</v>
      </c>
      <c r="B390" t="s" s="2">
        <v>26</v>
      </c>
      <c r="C390" t="s" s="2">
        <v>541</v>
      </c>
      <c r="D390" t="s" s="2">
        <v>43</v>
      </c>
      <c r="E390" t="s" s="2">
        <f>'Sheet1-1'!G390</f>
        <v>541</v>
      </c>
      <c r="F390" t="s" s="2">
        <f>'Sheet1-1'!F390</f>
      </c>
    </row>
    <row r="391" ht="17" customHeight="1">
      <c r="A391" t="s" s="2">
        <v>6</v>
      </c>
      <c r="B391" t="s" s="2">
        <v>26</v>
      </c>
      <c r="C391" t="s" s="2">
        <v>542</v>
      </c>
      <c r="D391" t="s" s="2">
        <v>45</v>
      </c>
      <c r="E391" t="s" s="2">
        <f>'Sheet1-1'!G391</f>
        <v>542</v>
      </c>
      <c r="F391" t="s" s="2">
        <f>'Sheet1-1'!F391</f>
      </c>
    </row>
    <row r="392" ht="17" customHeight="1">
      <c r="A392" t="s" s="2">
        <v>6</v>
      </c>
      <c r="B392" t="s" s="2">
        <v>26</v>
      </c>
      <c r="C392" t="s" s="2">
        <v>543</v>
      </c>
      <c r="D392" t="s" s="2">
        <v>47</v>
      </c>
      <c r="E392" t="s" s="2">
        <f>'Sheet1-1'!G392</f>
        <v>543</v>
      </c>
      <c r="F392" t="s" s="2">
        <f>'Sheet1-1'!F392</f>
      </c>
    </row>
    <row r="393" ht="17" customHeight="1">
      <c r="A393" t="s" s="2">
        <v>6</v>
      </c>
      <c r="B393" t="s" s="2">
        <v>26</v>
      </c>
      <c r="C393" t="s" s="2">
        <v>544</v>
      </c>
      <c r="D393" t="s" s="2">
        <v>49</v>
      </c>
      <c r="E393" t="s" s="2">
        <f>'Sheet1-1'!G393</f>
        <v>544</v>
      </c>
      <c r="F393" t="s" s="2">
        <f>'Sheet1-1'!F393</f>
      </c>
    </row>
    <row r="394" ht="17" customHeight="1">
      <c r="A394" t="s" s="2">
        <v>6</v>
      </c>
      <c r="B394" t="s" s="2">
        <v>26</v>
      </c>
      <c r="C394" t="s" s="2">
        <v>545</v>
      </c>
      <c r="D394" t="s" s="2">
        <v>51</v>
      </c>
      <c r="E394" t="s" s="2">
        <f>'Sheet1-1'!G394</f>
        <v>545</v>
      </c>
      <c r="F394" t="s" s="2">
        <f>'Sheet1-1'!F394</f>
      </c>
    </row>
    <row r="395" ht="17" customHeight="1">
      <c r="A395" t="s" s="2">
        <v>6</v>
      </c>
      <c r="B395" t="s" s="2">
        <v>26</v>
      </c>
      <c r="C395" t="s" s="2">
        <v>546</v>
      </c>
      <c r="D395" t="s" s="2">
        <v>53</v>
      </c>
      <c r="E395" t="s" s="2">
        <f>'Sheet1-1'!G395</f>
        <v>546</v>
      </c>
      <c r="F395" t="s" s="2">
        <f>'Sheet1-1'!F395</f>
      </c>
    </row>
    <row r="396" ht="17" customHeight="1">
      <c r="A396" t="s" s="2">
        <v>6</v>
      </c>
      <c r="B396" t="s" s="2">
        <v>26</v>
      </c>
      <c r="C396" t="s" s="2">
        <v>547</v>
      </c>
      <c r="D396" t="s" s="2">
        <v>55</v>
      </c>
      <c r="E396" t="s" s="2">
        <f>'Sheet1-1'!G396</f>
        <v>547</v>
      </c>
      <c r="F396" t="s" s="2">
        <f>'Sheet1-1'!F396</f>
      </c>
    </row>
    <row r="397" ht="17" customHeight="1">
      <c r="A397" t="s" s="2">
        <v>6</v>
      </c>
      <c r="B397" t="s" s="2">
        <v>26</v>
      </c>
      <c r="C397" t="s" s="2">
        <v>548</v>
      </c>
      <c r="D397" t="s" s="2">
        <v>57</v>
      </c>
      <c r="E397" t="s" s="2">
        <f>'Sheet1-1'!G397</f>
        <v>548</v>
      </c>
      <c r="F397" t="s" s="2">
        <f>'Sheet1-1'!F397</f>
      </c>
    </row>
    <row r="398" ht="17" customHeight="1">
      <c r="A398" t="s" s="2">
        <v>6</v>
      </c>
      <c r="B398" t="s" s="2">
        <v>26</v>
      </c>
      <c r="C398" t="s" s="2">
        <v>549</v>
      </c>
      <c r="D398" t="s" s="2">
        <v>59</v>
      </c>
      <c r="E398" t="s" s="2">
        <f>'Sheet1-1'!G398</f>
        <v>549</v>
      </c>
      <c r="F398" t="s" s="2">
        <f>'Sheet1-1'!F398</f>
      </c>
    </row>
    <row r="399" ht="17" customHeight="1">
      <c r="A399" t="s" s="2">
        <v>6</v>
      </c>
      <c r="B399" t="s" s="2">
        <v>26</v>
      </c>
      <c r="C399" t="s" s="2">
        <v>550</v>
      </c>
      <c r="D399" t="s" s="2">
        <v>61</v>
      </c>
      <c r="E399" t="s" s="2">
        <f>'Sheet1-1'!G399</f>
        <v>550</v>
      </c>
      <c r="F399" t="s" s="2">
        <f>'Sheet1-1'!F399</f>
      </c>
    </row>
    <row r="400" ht="17" customHeight="1">
      <c r="A400" t="s" s="2">
        <v>6</v>
      </c>
      <c r="B400" t="s" s="2">
        <v>26</v>
      </c>
      <c r="C400" t="s" s="2">
        <v>551</v>
      </c>
      <c r="D400" t="s" s="2">
        <v>63</v>
      </c>
      <c r="E400" t="s" s="2">
        <f>'Sheet1-1'!G400</f>
        <v>551</v>
      </c>
      <c r="F400" t="s" s="2">
        <f>'Sheet1-1'!F400</f>
      </c>
    </row>
    <row r="401" ht="17" customHeight="1">
      <c r="A401" t="s" s="2">
        <v>6</v>
      </c>
      <c r="B401" t="s" s="2">
        <v>26</v>
      </c>
      <c r="C401" t="s" s="2">
        <v>552</v>
      </c>
      <c r="D401" t="s" s="2">
        <v>65</v>
      </c>
      <c r="E401" t="s" s="2">
        <f>'Sheet1-1'!G401</f>
        <v>552</v>
      </c>
      <c r="F401" t="s" s="2">
        <f>'Sheet1-1'!F401</f>
      </c>
    </row>
    <row r="402" ht="17" customHeight="1">
      <c r="A402" t="s" s="2">
        <v>6</v>
      </c>
      <c r="B402" t="s" s="2">
        <v>26</v>
      </c>
      <c r="C402" t="s" s="2">
        <v>553</v>
      </c>
      <c r="D402" t="s" s="2">
        <v>67</v>
      </c>
      <c r="E402" t="s" s="2">
        <f>'Sheet1-1'!G402</f>
        <v>553</v>
      </c>
      <c r="F402" t="s" s="2">
        <f>'Sheet1-1'!F402</f>
      </c>
    </row>
    <row r="403" ht="17" customHeight="1">
      <c r="A403" t="s" s="2">
        <v>6</v>
      </c>
      <c r="B403" t="s" s="2">
        <v>26</v>
      </c>
      <c r="C403" t="s" s="2">
        <v>554</v>
      </c>
      <c r="D403" t="s" s="2">
        <v>69</v>
      </c>
      <c r="E403" t="s" s="2">
        <f>'Sheet1-1'!G403</f>
        <v>554</v>
      </c>
      <c r="F403" t="s" s="2">
        <f>'Sheet1-1'!F403</f>
      </c>
    </row>
    <row r="404" ht="17" customHeight="1">
      <c r="A404" t="s" s="2">
        <v>6</v>
      </c>
      <c r="B404" t="s" s="2">
        <v>26</v>
      </c>
      <c r="C404" t="s" s="2">
        <v>555</v>
      </c>
      <c r="D404" t="s" s="2">
        <v>71</v>
      </c>
      <c r="E404" t="s" s="2">
        <f>'Sheet1-1'!G404</f>
        <v>555</v>
      </c>
      <c r="F404" t="s" s="2">
        <f>'Sheet1-1'!F404</f>
      </c>
    </row>
    <row r="405" ht="17" customHeight="1">
      <c r="A405" t="s" s="2">
        <v>6</v>
      </c>
      <c r="B405" t="s" s="2">
        <v>26</v>
      </c>
      <c r="C405" t="s" s="2">
        <v>556</v>
      </c>
      <c r="D405" t="s" s="2">
        <v>73</v>
      </c>
      <c r="E405" t="s" s="2">
        <f>'Sheet1-1'!G405</f>
        <v>556</v>
      </c>
      <c r="F405" t="s" s="2">
        <f>'Sheet1-1'!F405</f>
      </c>
    </row>
    <row r="406" ht="17" customHeight="1">
      <c r="A406" t="s" s="2">
        <v>6</v>
      </c>
      <c r="B406" t="s" s="2">
        <v>26</v>
      </c>
      <c r="C406" t="s" s="2">
        <v>557</v>
      </c>
      <c r="D406" t="s" s="2">
        <v>75</v>
      </c>
      <c r="E406" t="s" s="2">
        <f>'Sheet1-1'!G406</f>
        <v>557</v>
      </c>
      <c r="F406" t="s" s="2">
        <f>'Sheet1-1'!F406</f>
      </c>
    </row>
    <row r="407" ht="17" customHeight="1">
      <c r="A407" t="s" s="2">
        <v>6</v>
      </c>
      <c r="B407" t="s" s="2">
        <v>26</v>
      </c>
      <c r="C407" t="s" s="2">
        <v>558</v>
      </c>
      <c r="D407" t="s" s="2">
        <v>77</v>
      </c>
      <c r="E407" t="s" s="2">
        <f>'Sheet1-1'!G407</f>
        <v>558</v>
      </c>
      <c r="F407" t="s" s="2">
        <f>'Sheet1-1'!F407</f>
      </c>
    </row>
    <row r="408" ht="17" customHeight="1">
      <c r="A408" t="s" s="2">
        <v>6</v>
      </c>
      <c r="B408" t="s" s="2">
        <v>26</v>
      </c>
      <c r="C408" t="s" s="2">
        <v>559</v>
      </c>
      <c r="D408" t="s" s="2">
        <v>79</v>
      </c>
      <c r="E408" t="s" s="2">
        <f>'Sheet1-1'!G408</f>
        <v>559</v>
      </c>
      <c r="F408" t="s" s="2">
        <f>'Sheet1-1'!F408</f>
      </c>
    </row>
    <row r="409" ht="17" customHeight="1">
      <c r="A409" t="s" s="2">
        <v>6</v>
      </c>
      <c r="B409" t="s" s="2">
        <v>26</v>
      </c>
      <c r="C409" t="s" s="2">
        <v>560</v>
      </c>
      <c r="D409" t="s" s="2">
        <v>81</v>
      </c>
      <c r="E409" t="s" s="2">
        <f>'Sheet1-1'!G409</f>
        <v>560</v>
      </c>
      <c r="F409" t="s" s="2">
        <f>'Sheet1-1'!F409</f>
      </c>
    </row>
    <row r="410" ht="17" customHeight="1">
      <c r="A410" t="s" s="2">
        <v>6</v>
      </c>
      <c r="B410" t="s" s="2">
        <v>26</v>
      </c>
      <c r="C410" t="s" s="2">
        <v>561</v>
      </c>
      <c r="D410" t="s" s="2">
        <v>83</v>
      </c>
      <c r="E410" t="s" s="2">
        <f>'Sheet1-1'!G410</f>
        <v>561</v>
      </c>
      <c r="F410" t="s" s="2">
        <f>'Sheet1-1'!F410</f>
      </c>
    </row>
    <row r="411" ht="17" customHeight="1">
      <c r="A411" t="s" s="2">
        <v>6</v>
      </c>
      <c r="B411" t="s" s="2">
        <v>26</v>
      </c>
      <c r="C411" t="s" s="2">
        <v>562</v>
      </c>
      <c r="D411" t="s" s="2">
        <v>85</v>
      </c>
      <c r="E411" t="s" s="2">
        <f>'Sheet1-1'!G411</f>
        <v>562</v>
      </c>
      <c r="F411" t="s" s="2">
        <f>'Sheet1-1'!F411</f>
      </c>
    </row>
    <row r="412" ht="17" customHeight="1">
      <c r="A412" t="s" s="2">
        <v>6</v>
      </c>
      <c r="B412" t="s" s="2">
        <v>26</v>
      </c>
      <c r="C412" t="s" s="2">
        <v>563</v>
      </c>
      <c r="D412" t="s" s="2">
        <v>87</v>
      </c>
      <c r="E412" t="s" s="2">
        <f>'Sheet1-1'!G412</f>
        <v>563</v>
      </c>
      <c r="F412" t="s" s="2">
        <f>'Sheet1-1'!F412</f>
      </c>
    </row>
    <row r="413" ht="17" customHeight="1">
      <c r="A413" t="s" s="2">
        <v>6</v>
      </c>
      <c r="B413" t="s" s="2">
        <v>26</v>
      </c>
      <c r="C413" t="s" s="2">
        <v>564</v>
      </c>
      <c r="D413" t="s" s="2">
        <v>89</v>
      </c>
      <c r="E413" t="s" s="2">
        <f>'Sheet1-1'!G413</f>
        <v>564</v>
      </c>
      <c r="F413" t="s" s="2">
        <f>'Sheet1-1'!F413</f>
      </c>
    </row>
    <row r="414" ht="17" customHeight="1">
      <c r="A414" t="s" s="2">
        <v>6</v>
      </c>
      <c r="B414" t="s" s="2">
        <v>26</v>
      </c>
      <c r="C414" t="s" s="2">
        <v>565</v>
      </c>
      <c r="D414" t="s" s="2">
        <v>91</v>
      </c>
      <c r="E414" t="s" s="2">
        <f>'Sheet1-1'!G414</f>
        <v>565</v>
      </c>
      <c r="F414" t="s" s="2">
        <f>'Sheet1-1'!F414</f>
      </c>
    </row>
    <row r="415" ht="17" customHeight="1">
      <c r="A415" t="s" s="2">
        <v>6</v>
      </c>
      <c r="B415" t="s" s="2">
        <v>26</v>
      </c>
      <c r="C415" t="s" s="2">
        <v>566</v>
      </c>
      <c r="D415" t="s" s="2">
        <v>93</v>
      </c>
      <c r="E415" t="s" s="2">
        <f>'Sheet1-1'!G415</f>
        <v>566</v>
      </c>
      <c r="F415" t="s" s="2">
        <f>'Sheet1-1'!F415</f>
      </c>
    </row>
    <row r="416" ht="17" customHeight="1">
      <c r="A416" t="s" s="2">
        <v>6</v>
      </c>
      <c r="B416" t="s" s="2">
        <v>26</v>
      </c>
      <c r="C416" t="s" s="2">
        <v>567</v>
      </c>
      <c r="D416" t="s" s="2">
        <v>95</v>
      </c>
      <c r="E416" t="s" s="2">
        <f>'Sheet1-1'!G416</f>
        <v>567</v>
      </c>
      <c r="F416" t="s" s="2">
        <f>'Sheet1-1'!F416</f>
      </c>
    </row>
    <row r="417" ht="17" customHeight="1">
      <c r="A417" t="s" s="2">
        <v>6</v>
      </c>
      <c r="B417" t="s" s="2">
        <v>26</v>
      </c>
      <c r="C417" t="s" s="2">
        <v>568</v>
      </c>
      <c r="D417" t="s" s="2">
        <v>97</v>
      </c>
      <c r="E417" t="s" s="2">
        <f>'Sheet1-1'!G417</f>
        <v>568</v>
      </c>
      <c r="F417" t="s" s="2">
        <f>'Sheet1-1'!F417</f>
      </c>
    </row>
    <row r="418" ht="17" customHeight="1">
      <c r="A418" t="s" s="2">
        <v>6</v>
      </c>
      <c r="B418" t="s" s="2">
        <v>26</v>
      </c>
      <c r="C418" t="s" s="2">
        <v>569</v>
      </c>
      <c r="D418" t="s" s="2">
        <v>99</v>
      </c>
      <c r="E418" t="s" s="2">
        <f>'Sheet1-1'!G418</f>
        <v>569</v>
      </c>
      <c r="F418" t="s" s="2">
        <f>'Sheet1-1'!F418</f>
      </c>
    </row>
    <row r="419" ht="17" customHeight="1">
      <c r="A419" t="s" s="2">
        <v>6</v>
      </c>
      <c r="B419" t="s" s="2">
        <v>26</v>
      </c>
      <c r="C419" t="s" s="2">
        <v>570</v>
      </c>
      <c r="D419" t="s" s="2">
        <v>101</v>
      </c>
      <c r="E419" t="s" s="2">
        <f>'Sheet1-1'!G419</f>
        <v>570</v>
      </c>
      <c r="F419" t="s" s="2">
        <f>'Sheet1-1'!F419</f>
      </c>
    </row>
    <row r="420" ht="17" customHeight="1">
      <c r="A420" t="s" s="2">
        <v>6</v>
      </c>
      <c r="B420" t="s" s="2">
        <v>26</v>
      </c>
      <c r="C420" t="s" s="2">
        <v>571</v>
      </c>
      <c r="D420" t="s" s="2">
        <v>103</v>
      </c>
      <c r="E420" t="s" s="2">
        <f>'Sheet1-1'!G420</f>
        <v>571</v>
      </c>
      <c r="F420" t="s" s="2">
        <f>'Sheet1-1'!F420</f>
      </c>
    </row>
    <row r="421" ht="17" customHeight="1">
      <c r="A421" t="s" s="2">
        <v>6</v>
      </c>
      <c r="B421" t="s" s="2">
        <v>26</v>
      </c>
      <c r="C421" t="s" s="2">
        <v>572</v>
      </c>
      <c r="D421" t="s" s="2">
        <v>105</v>
      </c>
      <c r="E421" t="s" s="2">
        <f>'Sheet1-1'!G421</f>
        <v>572</v>
      </c>
      <c r="F421" t="s" s="2">
        <f>'Sheet1-1'!F421</f>
      </c>
    </row>
    <row r="422" ht="17" customHeight="1">
      <c r="A422" t="s" s="2">
        <v>6</v>
      </c>
      <c r="B422" t="s" s="2">
        <v>26</v>
      </c>
      <c r="C422" t="s" s="2">
        <v>573</v>
      </c>
      <c r="D422" t="s" s="2">
        <v>107</v>
      </c>
      <c r="E422" t="s" s="2">
        <f>'Sheet1-1'!G422</f>
        <v>573</v>
      </c>
      <c r="F422" t="s" s="2">
        <f>'Sheet1-1'!F422</f>
      </c>
    </row>
    <row r="423" ht="17" customHeight="1">
      <c r="A423" t="s" s="2">
        <v>6</v>
      </c>
      <c r="B423" t="s" s="2">
        <v>26</v>
      </c>
      <c r="C423" t="s" s="2">
        <v>574</v>
      </c>
      <c r="D423" t="s" s="2">
        <v>144</v>
      </c>
      <c r="E423" t="s" s="2">
        <f>'Sheet1-1'!G423</f>
        <v>574</v>
      </c>
      <c r="F423" t="s" s="2">
        <f>'Sheet1-1'!F423</f>
      </c>
    </row>
    <row r="424" ht="17" customHeight="1">
      <c r="A424" t="s" s="2">
        <v>6</v>
      </c>
      <c r="B424" t="s" s="2">
        <v>26</v>
      </c>
      <c r="C424" t="s" s="2">
        <v>575</v>
      </c>
      <c r="D424" t="s" s="2">
        <v>146</v>
      </c>
      <c r="E424" t="s" s="2">
        <f>'Sheet1-1'!G424</f>
        <v>575</v>
      </c>
      <c r="F424" t="s" s="2">
        <f>'Sheet1-1'!F424</f>
      </c>
    </row>
    <row r="425" ht="17" customHeight="1">
      <c r="A425" t="s" s="2">
        <v>6</v>
      </c>
      <c r="B425" t="s" s="2">
        <v>26</v>
      </c>
      <c r="C425" t="s" s="2">
        <v>576</v>
      </c>
      <c r="D425" t="s" s="2">
        <v>148</v>
      </c>
      <c r="E425" t="s" s="2">
        <f>'Sheet1-1'!G425</f>
        <v>576</v>
      </c>
      <c r="F425" t="s" s="2">
        <f>'Sheet1-1'!F425</f>
      </c>
    </row>
    <row r="426" ht="17" customHeight="1">
      <c r="A426" t="s" s="2">
        <v>6</v>
      </c>
      <c r="B426" t="s" s="2">
        <v>26</v>
      </c>
      <c r="C426" t="s" s="2">
        <v>577</v>
      </c>
      <c r="D426" t="s" s="2">
        <v>150</v>
      </c>
      <c r="E426" t="s" s="2">
        <f>'Sheet1-1'!G426</f>
        <v>577</v>
      </c>
      <c r="F426" t="s" s="2">
        <f>'Sheet1-1'!F426</f>
      </c>
    </row>
    <row r="427" ht="17" customHeight="1">
      <c r="A427" t="s" s="2">
        <v>6</v>
      </c>
      <c r="B427" t="s" s="2">
        <v>26</v>
      </c>
      <c r="C427" t="s" s="2">
        <v>578</v>
      </c>
      <c r="D427" t="s" s="2">
        <v>152</v>
      </c>
      <c r="E427" t="s" s="2">
        <f>'Sheet1-1'!G427</f>
        <v>578</v>
      </c>
      <c r="F427" t="s" s="2">
        <f>'Sheet1-1'!F427</f>
      </c>
    </row>
    <row r="428" ht="17" customHeight="1">
      <c r="A428" t="s" s="2">
        <v>6</v>
      </c>
      <c r="B428" t="s" s="2">
        <v>26</v>
      </c>
      <c r="C428" t="s" s="2">
        <v>579</v>
      </c>
      <c r="D428" t="s" s="2">
        <v>154</v>
      </c>
      <c r="E428" t="s" s="2">
        <f>'Sheet1-1'!G428</f>
        <v>579</v>
      </c>
      <c r="F428" t="s" s="2">
        <f>'Sheet1-1'!F428</f>
      </c>
    </row>
    <row r="429" ht="17" customHeight="1">
      <c r="A429" t="s" s="2">
        <v>6</v>
      </c>
      <c r="B429" t="s" s="2">
        <v>26</v>
      </c>
      <c r="C429" t="s" s="2">
        <v>580</v>
      </c>
      <c r="D429" t="s" s="2">
        <v>156</v>
      </c>
      <c r="E429" t="s" s="2">
        <f>'Sheet1-1'!G429</f>
        <v>580</v>
      </c>
      <c r="F429" t="s" s="2">
        <f>'Sheet1-1'!F429</f>
      </c>
    </row>
    <row r="430" ht="17" customHeight="1">
      <c r="A430" t="s" s="2">
        <v>6</v>
      </c>
      <c r="B430" t="s" s="2">
        <v>26</v>
      </c>
      <c r="C430" t="s" s="2">
        <v>581</v>
      </c>
      <c r="D430" t="s" s="2">
        <v>158</v>
      </c>
      <c r="E430" t="s" s="2">
        <f>'Sheet1-1'!G430</f>
        <v>581</v>
      </c>
      <c r="F430" t="s" s="2">
        <f>'Sheet1-1'!F430</f>
      </c>
    </row>
    <row r="431" ht="17" customHeight="1">
      <c r="A431" t="s" s="2">
        <v>6</v>
      </c>
      <c r="B431" t="s" s="2">
        <v>26</v>
      </c>
      <c r="C431" t="s" s="2">
        <v>582</v>
      </c>
      <c r="D431" t="s" s="2">
        <v>160</v>
      </c>
      <c r="E431" t="s" s="2">
        <f>'Sheet1-1'!G431</f>
        <v>582</v>
      </c>
      <c r="F431" t="s" s="2">
        <f>'Sheet1-1'!F431</f>
      </c>
    </row>
    <row r="432" ht="17" customHeight="1">
      <c r="A432" t="s" s="2">
        <v>6</v>
      </c>
      <c r="B432" t="s" s="2">
        <v>26</v>
      </c>
      <c r="C432" t="s" s="2">
        <v>583</v>
      </c>
      <c r="D432" t="s" s="2">
        <v>237</v>
      </c>
      <c r="E432" t="s" s="2">
        <f>'Sheet1-1'!G432</f>
        <v>583</v>
      </c>
      <c r="F432" t="s" s="2">
        <f>'Sheet1-1'!F432</f>
      </c>
    </row>
    <row r="433" ht="17" customHeight="1">
      <c r="A433" t="s" s="2">
        <v>6</v>
      </c>
      <c r="B433" t="s" s="2">
        <v>26</v>
      </c>
      <c r="C433" t="s" s="2">
        <v>584</v>
      </c>
      <c r="D433" t="s" s="2">
        <v>239</v>
      </c>
      <c r="E433" t="s" s="2">
        <f>'Sheet1-1'!G433</f>
        <v>584</v>
      </c>
      <c r="F433" t="s" s="2">
        <f>'Sheet1-1'!F433</f>
      </c>
    </row>
    <row r="434" ht="17" customHeight="1">
      <c r="A434" t="s" s="2">
        <v>6</v>
      </c>
      <c r="B434" t="s" s="2">
        <v>26</v>
      </c>
      <c r="C434" t="s" s="2">
        <v>585</v>
      </c>
      <c r="D434" t="s" s="2">
        <v>243</v>
      </c>
      <c r="E434" t="s" s="2">
        <f>'Sheet1-1'!G434</f>
        <v>585</v>
      </c>
      <c r="F434" t="s" s="2">
        <f>'Sheet1-1'!F434</f>
      </c>
    </row>
    <row r="435" ht="17" customHeight="1">
      <c r="A435" t="s" s="2">
        <v>6</v>
      </c>
      <c r="B435" t="s" s="2">
        <v>26</v>
      </c>
      <c r="C435" t="s" s="2">
        <v>586</v>
      </c>
      <c r="D435" t="s" s="2">
        <v>245</v>
      </c>
      <c r="E435" t="s" s="2">
        <f>'Sheet1-1'!G435</f>
        <v>586</v>
      </c>
      <c r="F435" t="s" s="2">
        <f>'Sheet1-1'!F435</f>
      </c>
    </row>
    <row r="436" ht="17" customHeight="1">
      <c r="A436" t="s" s="2">
        <v>6</v>
      </c>
      <c r="B436" t="s" s="2">
        <v>26</v>
      </c>
      <c r="C436" t="s" s="2">
        <v>587</v>
      </c>
      <c r="D436" t="s" s="2">
        <v>247</v>
      </c>
      <c r="E436" t="s" s="2">
        <f>'Sheet1-1'!G436</f>
        <v>587</v>
      </c>
      <c r="F436" t="s" s="2">
        <f>'Sheet1-1'!F436</f>
      </c>
    </row>
    <row r="437" ht="17" customHeight="1">
      <c r="A437" t="s" s="2">
        <v>6</v>
      </c>
      <c r="B437" t="s" s="2">
        <v>26</v>
      </c>
      <c r="C437" t="s" s="2">
        <v>588</v>
      </c>
      <c r="D437" t="s" s="2">
        <v>249</v>
      </c>
      <c r="E437" t="s" s="2">
        <f>'Sheet1-1'!G437</f>
        <v>588</v>
      </c>
      <c r="F437" t="s" s="2">
        <f>'Sheet1-1'!F437</f>
      </c>
    </row>
    <row r="438" ht="17" customHeight="1">
      <c r="A438" t="s" s="2">
        <v>6</v>
      </c>
      <c r="B438" t="s" s="2">
        <v>26</v>
      </c>
      <c r="C438" t="s" s="2">
        <v>589</v>
      </c>
      <c r="D438" t="s" s="2">
        <v>251</v>
      </c>
      <c r="E438" t="s" s="2">
        <f>'Sheet1-1'!G438</f>
        <v>589</v>
      </c>
      <c r="F438" t="s" s="2">
        <f>'Sheet1-1'!F438</f>
      </c>
    </row>
    <row r="439" ht="17" customHeight="1">
      <c r="A439" t="s" s="2">
        <v>6</v>
      </c>
      <c r="B439" t="s" s="2">
        <v>26</v>
      </c>
      <c r="C439" t="s" s="2">
        <v>590</v>
      </c>
      <c r="D439" t="s" s="2">
        <v>253</v>
      </c>
      <c r="E439" t="s" s="2">
        <f>'Sheet1-1'!G439</f>
        <v>590</v>
      </c>
      <c r="F439" t="s" s="2">
        <f>'Sheet1-1'!F439</f>
      </c>
    </row>
    <row r="440" ht="17" customHeight="1">
      <c r="A440" t="s" s="2">
        <v>6</v>
      </c>
      <c r="B440" t="s" s="2">
        <v>26</v>
      </c>
      <c r="C440" t="s" s="2">
        <v>591</v>
      </c>
      <c r="D440" t="s" s="2">
        <v>392</v>
      </c>
      <c r="E440" t="s" s="2">
        <f>'Sheet1-1'!G440</f>
        <v>591</v>
      </c>
      <c r="F440" t="s" s="2">
        <f>'Sheet1-1'!F440</f>
      </c>
    </row>
    <row r="441" ht="17" customHeight="1">
      <c r="A441" t="s" s="2">
        <v>6</v>
      </c>
      <c r="B441" t="s" s="2">
        <v>26</v>
      </c>
      <c r="C441" t="s" s="2">
        <v>592</v>
      </c>
      <c r="D441" t="s" s="2">
        <v>394</v>
      </c>
      <c r="E441" t="s" s="2">
        <f>'Sheet1-1'!G441</f>
        <v>592</v>
      </c>
      <c r="F441" t="s" s="2">
        <f>'Sheet1-1'!F441</f>
      </c>
    </row>
    <row r="442" ht="17" customHeight="1">
      <c r="A442" t="s" s="2">
        <v>6</v>
      </c>
      <c r="B442" t="s" s="2">
        <v>26</v>
      </c>
      <c r="C442" t="s" s="2">
        <v>593</v>
      </c>
      <c r="D442" t="s" s="2">
        <v>466</v>
      </c>
      <c r="E442" t="s" s="2">
        <f>'Sheet1-1'!G442</f>
        <v>593</v>
      </c>
      <c r="F442" t="s" s="2">
        <f>'Sheet1-1'!F442</f>
      </c>
    </row>
    <row r="443" ht="17" customHeight="1">
      <c r="A443" t="s" s="2">
        <v>6</v>
      </c>
      <c r="B443" t="s" s="2">
        <v>26</v>
      </c>
      <c r="C443" t="s" s="2">
        <v>594</v>
      </c>
      <c r="D443" t="s" s="2">
        <v>468</v>
      </c>
      <c r="E443" t="s" s="2">
        <f>'Sheet1-1'!G443</f>
        <v>594</v>
      </c>
      <c r="F443" t="s" s="2">
        <f>'Sheet1-1'!F443</f>
      </c>
    </row>
    <row r="444" ht="17" customHeight="1">
      <c r="A444" t="s" s="2">
        <v>6</v>
      </c>
      <c r="B444" t="s" s="2">
        <v>26</v>
      </c>
      <c r="C444" t="s" s="2">
        <v>595</v>
      </c>
      <c r="D444" t="s" s="2">
        <v>470</v>
      </c>
      <c r="E444" t="s" s="2">
        <f>'Sheet1-1'!G444</f>
        <v>595</v>
      </c>
      <c r="F444" t="s" s="2">
        <f>'Sheet1-1'!F444</f>
      </c>
    </row>
    <row r="445" ht="17" customHeight="1">
      <c r="A445" t="s" s="2">
        <v>6</v>
      </c>
      <c r="B445" t="s" s="2">
        <v>26</v>
      </c>
      <c r="C445" t="s" s="2">
        <v>596</v>
      </c>
      <c r="D445" t="s" s="2">
        <v>472</v>
      </c>
      <c r="E445" t="s" s="2">
        <f>'Sheet1-1'!G445</f>
        <v>596</v>
      </c>
      <c r="F445" t="s" s="2">
        <f>'Sheet1-1'!F445</f>
      </c>
    </row>
    <row r="446" ht="17" customHeight="1">
      <c r="A446" t="s" s="2">
        <v>6</v>
      </c>
      <c r="B446" t="s" s="2">
        <v>26</v>
      </c>
      <c r="C446" t="s" s="2">
        <v>597</v>
      </c>
      <c r="D446" t="s" s="2">
        <v>474</v>
      </c>
      <c r="E446" t="s" s="2">
        <f>'Sheet1-1'!G446</f>
        <v>597</v>
      </c>
      <c r="F446" t="s" s="2">
        <f>'Sheet1-1'!F446</f>
      </c>
    </row>
    <row r="447" ht="17" customHeight="1">
      <c r="A447" t="s" s="2">
        <v>6</v>
      </c>
      <c r="B447" t="s" s="2">
        <v>26</v>
      </c>
      <c r="C447" t="s" s="2">
        <v>598</v>
      </c>
      <c r="D447" t="s" s="2">
        <v>476</v>
      </c>
      <c r="E447" t="s" s="2">
        <f>'Sheet1-1'!G447</f>
        <v>598</v>
      </c>
      <c r="F447" t="s" s="2">
        <f>'Sheet1-1'!F447</f>
      </c>
    </row>
    <row r="448" ht="17" customHeight="1">
      <c r="A448" t="s" s="2">
        <v>6</v>
      </c>
      <c r="B448" t="s" s="2">
        <v>26</v>
      </c>
      <c r="C448" t="s" s="2">
        <v>599</v>
      </c>
      <c r="D448" t="s" s="2">
        <v>478</v>
      </c>
      <c r="E448" t="s" s="2">
        <f>'Sheet1-1'!G448</f>
        <v>599</v>
      </c>
      <c r="F448" t="s" s="2">
        <f>'Sheet1-1'!F448</f>
      </c>
    </row>
    <row r="449" ht="17" customHeight="1">
      <c r="A449" t="s" s="2">
        <v>6</v>
      </c>
      <c r="B449" t="s" s="2">
        <v>26</v>
      </c>
      <c r="C449" t="s" s="2">
        <v>600</v>
      </c>
      <c r="D449" t="s" s="2">
        <v>480</v>
      </c>
      <c r="E449" t="s" s="2">
        <f>'Sheet1-1'!G449</f>
        <v>600</v>
      </c>
      <c r="F449" t="s" s="2">
        <f>'Sheet1-1'!F449</f>
      </c>
    </row>
    <row r="450" ht="17" customHeight="1">
      <c r="A450" t="s" s="2">
        <v>6</v>
      </c>
      <c r="B450" t="s" s="2">
        <v>26</v>
      </c>
      <c r="C450" t="s" s="2">
        <v>601</v>
      </c>
      <c r="D450" t="s" s="2">
        <v>484</v>
      </c>
      <c r="E450" t="s" s="2">
        <f>'Sheet1-1'!G450</f>
        <v>601</v>
      </c>
      <c r="F450" t="s" s="2">
        <f>'Sheet1-1'!F450</f>
      </c>
    </row>
    <row r="451" ht="17" customHeight="1">
      <c r="A451" t="s" s="2">
        <v>6</v>
      </c>
      <c r="B451" t="s" s="2">
        <v>26</v>
      </c>
      <c r="C451" t="s" s="2">
        <v>602</v>
      </c>
      <c r="D451" t="s" s="2">
        <v>486</v>
      </c>
      <c r="E451" t="s" s="2">
        <f>'Sheet1-1'!G451</f>
        <v>602</v>
      </c>
      <c r="F451" t="s" s="2">
        <f>'Sheet1-1'!F451</f>
      </c>
    </row>
    <row r="452" ht="17" customHeight="1">
      <c r="A452" t="s" s="2">
        <v>6</v>
      </c>
      <c r="B452" t="s" s="2">
        <v>26</v>
      </c>
      <c r="C452" t="s" s="2">
        <v>603</v>
      </c>
      <c r="D452" t="s" s="2">
        <v>488</v>
      </c>
      <c r="E452" t="s" s="2">
        <f>'Sheet1-1'!G452</f>
        <v>603</v>
      </c>
      <c r="F452" t="s" s="2">
        <f>'Sheet1-1'!F452</f>
      </c>
    </row>
    <row r="453" ht="17" customHeight="1">
      <c r="A453" t="s" s="2">
        <v>6</v>
      </c>
      <c r="B453" t="s" s="2">
        <v>26</v>
      </c>
      <c r="C453" t="s" s="2">
        <v>604</v>
      </c>
      <c r="D453" t="s" s="2">
        <v>490</v>
      </c>
      <c r="E453" t="s" s="2">
        <f>'Sheet1-1'!G453</f>
        <v>604</v>
      </c>
      <c r="F453" t="s" s="2">
        <f>'Sheet1-1'!F453</f>
      </c>
    </row>
    <row r="454" ht="17" customHeight="1">
      <c r="A454" t="s" s="2">
        <v>6</v>
      </c>
      <c r="B454" t="s" s="2">
        <v>26</v>
      </c>
      <c r="C454" t="s" s="2">
        <v>605</v>
      </c>
      <c r="D454" t="s" s="2">
        <v>492</v>
      </c>
      <c r="E454" t="s" s="2">
        <f>'Sheet1-1'!G454</f>
        <v>605</v>
      </c>
      <c r="F454" t="s" s="2">
        <f>'Sheet1-1'!F454</f>
      </c>
    </row>
    <row r="455" ht="17" customHeight="1">
      <c r="A455" t="s" s="2">
        <v>6</v>
      </c>
      <c r="B455" t="s" s="2">
        <v>26</v>
      </c>
      <c r="C455" t="s" s="2">
        <v>606</v>
      </c>
      <c r="D455" t="s" s="2">
        <v>494</v>
      </c>
      <c r="E455" t="s" s="2">
        <f>'Sheet1-1'!G455</f>
        <v>606</v>
      </c>
      <c r="F455" t="s" s="2">
        <f>'Sheet1-1'!F455</f>
      </c>
    </row>
    <row r="456" ht="17" customHeight="1">
      <c r="A456" t="s" s="2">
        <v>6</v>
      </c>
      <c r="B456" t="s" s="2">
        <v>26</v>
      </c>
      <c r="C456" t="s" s="2">
        <v>607</v>
      </c>
      <c r="D456" t="s" s="2">
        <v>496</v>
      </c>
      <c r="E456" t="s" s="2">
        <f>'Sheet1-1'!G456</f>
        <v>607</v>
      </c>
      <c r="F456" t="s" s="2">
        <f>'Sheet1-1'!F456</f>
      </c>
    </row>
    <row r="457" ht="17" customHeight="1">
      <c r="A457" t="s" s="2">
        <v>6</v>
      </c>
      <c r="B457" t="s" s="2">
        <v>26</v>
      </c>
      <c r="C457" t="s" s="2">
        <v>608</v>
      </c>
      <c r="D457" t="s" s="2">
        <v>498</v>
      </c>
      <c r="E457" t="s" s="2">
        <f>'Sheet1-1'!G457</f>
        <v>608</v>
      </c>
      <c r="F457" t="s" s="2">
        <f>'Sheet1-1'!F457</f>
      </c>
    </row>
    <row r="458" ht="17" customHeight="1">
      <c r="A458" t="s" s="2">
        <v>6</v>
      </c>
      <c r="B458" t="s" s="2">
        <v>26</v>
      </c>
      <c r="C458" t="s" s="2">
        <v>609</v>
      </c>
      <c r="D458" t="s" s="2">
        <v>500</v>
      </c>
      <c r="E458" t="s" s="2">
        <f>'Sheet1-1'!G458</f>
        <v>609</v>
      </c>
      <c r="F458" t="s" s="2">
        <f>'Sheet1-1'!F458</f>
      </c>
    </row>
    <row r="459" ht="17" customHeight="1">
      <c r="A459" t="s" s="2">
        <v>6</v>
      </c>
      <c r="B459" t="s" s="2">
        <v>26</v>
      </c>
      <c r="C459" t="s" s="2">
        <v>610</v>
      </c>
      <c r="D459" t="s" s="2">
        <v>502</v>
      </c>
      <c r="E459" t="s" s="2">
        <f>'Sheet1-1'!G459</f>
        <v>610</v>
      </c>
      <c r="F459" t="s" s="2">
        <f>'Sheet1-1'!F459</f>
      </c>
    </row>
    <row r="460" ht="17" customHeight="1">
      <c r="A460" t="s" s="2">
        <v>6</v>
      </c>
      <c r="B460" t="s" s="2">
        <v>26</v>
      </c>
      <c r="C460" t="s" s="2">
        <v>611</v>
      </c>
      <c r="D460" t="s" s="2">
        <v>506</v>
      </c>
      <c r="E460" t="s" s="2">
        <f>'Sheet1-1'!G460</f>
        <v>611</v>
      </c>
      <c r="F460" t="s" s="2">
        <f>'Sheet1-1'!F460</f>
      </c>
    </row>
    <row r="461" ht="17" customHeight="1">
      <c r="A461" t="s" s="2">
        <v>6</v>
      </c>
      <c r="B461" t="s" s="2">
        <v>26</v>
      </c>
      <c r="C461" t="s" s="2">
        <v>612</v>
      </c>
      <c r="D461" t="s" s="2">
        <v>508</v>
      </c>
      <c r="E461" t="s" s="2">
        <f>'Sheet1-1'!G461</f>
        <v>612</v>
      </c>
      <c r="F461" t="s" s="2">
        <f>'Sheet1-1'!F461</f>
      </c>
    </row>
    <row r="462" ht="17" customHeight="1">
      <c r="A462" t="s" s="2">
        <v>6</v>
      </c>
      <c r="B462" t="s" s="2">
        <v>26</v>
      </c>
      <c r="C462" t="s" s="2">
        <v>613</v>
      </c>
      <c r="D462" t="s" s="2">
        <v>510</v>
      </c>
      <c r="E462" t="s" s="2">
        <f>'Sheet1-1'!G462</f>
        <v>613</v>
      </c>
      <c r="F462" t="s" s="2">
        <f>'Sheet1-1'!F462</f>
      </c>
    </row>
    <row r="463" ht="17" customHeight="1">
      <c r="A463" t="s" s="2">
        <v>6</v>
      </c>
      <c r="B463" t="s" s="2">
        <v>26</v>
      </c>
      <c r="C463" t="s" s="2">
        <v>614</v>
      </c>
      <c r="D463" t="s" s="2">
        <v>512</v>
      </c>
      <c r="E463" t="s" s="2">
        <f>'Sheet1-1'!G463</f>
        <v>614</v>
      </c>
      <c r="F463" t="s" s="2">
        <f>'Sheet1-1'!F463</f>
      </c>
    </row>
    <row r="464" ht="17" customHeight="1">
      <c r="A464" t="s" s="2">
        <v>6</v>
      </c>
      <c r="B464" t="s" s="2">
        <v>26</v>
      </c>
      <c r="C464" t="s" s="2">
        <v>615</v>
      </c>
      <c r="D464" t="s" s="2">
        <v>514</v>
      </c>
      <c r="E464" t="s" s="2">
        <f>'Sheet1-1'!G464</f>
        <v>615</v>
      </c>
      <c r="F464" t="s" s="2">
        <f>'Sheet1-1'!F464</f>
      </c>
    </row>
    <row r="465" ht="17" customHeight="1">
      <c r="A465" t="s" s="2">
        <v>6</v>
      </c>
      <c r="B465" t="s" s="2">
        <v>26</v>
      </c>
      <c r="C465" t="s" s="2">
        <v>616</v>
      </c>
      <c r="D465" t="s" s="2">
        <v>516</v>
      </c>
      <c r="E465" t="s" s="2">
        <f>'Sheet1-1'!G465</f>
        <v>616</v>
      </c>
      <c r="F465" t="s" s="2">
        <f>'Sheet1-1'!F465</f>
      </c>
    </row>
    <row r="466" ht="17" customHeight="1">
      <c r="A466" t="s" s="2">
        <v>6</v>
      </c>
      <c r="B466" t="s" s="2">
        <v>26</v>
      </c>
      <c r="C466" t="s" s="2">
        <v>617</v>
      </c>
      <c r="D466" t="s" s="2">
        <v>518</v>
      </c>
      <c r="E466" t="s" s="2">
        <f>'Sheet1-1'!G466</f>
        <v>617</v>
      </c>
      <c r="F466" t="s" s="2">
        <f>'Sheet1-1'!F466</f>
      </c>
    </row>
    <row r="467" ht="17" customHeight="1">
      <c r="A467" t="s" s="2">
        <v>6</v>
      </c>
      <c r="B467" t="s" s="2">
        <v>26</v>
      </c>
      <c r="C467" t="s" s="2">
        <v>618</v>
      </c>
      <c r="D467" t="s" s="2">
        <v>520</v>
      </c>
      <c r="E467" t="s" s="2">
        <f>'Sheet1-1'!G467</f>
        <v>618</v>
      </c>
      <c r="F467" t="s" s="2">
        <f>'Sheet1-1'!F467</f>
      </c>
    </row>
    <row r="468" ht="17" customHeight="1">
      <c r="A468" t="s" s="2">
        <v>6</v>
      </c>
      <c r="B468" t="s" s="2">
        <v>28</v>
      </c>
      <c r="C468" t="s" s="2">
        <v>619</v>
      </c>
      <c r="D468" t="s" s="2">
        <v>43</v>
      </c>
      <c r="E468" t="s" s="2">
        <f>'Sheet1-1'!G468</f>
        <v>619</v>
      </c>
      <c r="F468" t="s" s="2">
        <f>'Sheet1-1'!F468</f>
      </c>
    </row>
    <row r="469" ht="17" customHeight="1">
      <c r="A469" t="s" s="2">
        <v>6</v>
      </c>
      <c r="B469" t="s" s="2">
        <v>28</v>
      </c>
      <c r="C469" t="s" s="2">
        <v>620</v>
      </c>
      <c r="D469" t="s" s="2">
        <v>45</v>
      </c>
      <c r="E469" t="s" s="2">
        <f>'Sheet1-1'!G469</f>
        <v>620</v>
      </c>
      <c r="F469" t="s" s="2">
        <f>'Sheet1-1'!F469</f>
      </c>
    </row>
    <row r="470" ht="17" customHeight="1">
      <c r="A470" t="s" s="2">
        <v>6</v>
      </c>
      <c r="B470" t="s" s="2">
        <v>28</v>
      </c>
      <c r="C470" t="s" s="2">
        <v>621</v>
      </c>
      <c r="D470" t="s" s="2">
        <v>47</v>
      </c>
      <c r="E470" t="s" s="2">
        <f>'Sheet1-1'!G470</f>
        <v>621</v>
      </c>
      <c r="F470" t="s" s="2">
        <f>'Sheet1-1'!F470</f>
      </c>
    </row>
    <row r="471" ht="17" customHeight="1">
      <c r="A471" t="s" s="2">
        <v>6</v>
      </c>
      <c r="B471" t="s" s="2">
        <v>28</v>
      </c>
      <c r="C471" t="s" s="2">
        <v>622</v>
      </c>
      <c r="D471" t="s" s="2">
        <v>49</v>
      </c>
      <c r="E471" t="s" s="2">
        <f>'Sheet1-1'!G471</f>
        <v>622</v>
      </c>
      <c r="F471" t="s" s="2">
        <f>'Sheet1-1'!F471</f>
      </c>
    </row>
    <row r="472" ht="17" customHeight="1">
      <c r="A472" t="s" s="2">
        <v>6</v>
      </c>
      <c r="B472" t="s" s="2">
        <v>28</v>
      </c>
      <c r="C472" t="s" s="2">
        <v>623</v>
      </c>
      <c r="D472" t="s" s="2">
        <v>51</v>
      </c>
      <c r="E472" t="s" s="2">
        <f>'Sheet1-1'!G472</f>
        <v>623</v>
      </c>
      <c r="F472" t="s" s="2">
        <f>'Sheet1-1'!F472</f>
      </c>
    </row>
    <row r="473" ht="17" customHeight="1">
      <c r="A473" t="s" s="2">
        <v>6</v>
      </c>
      <c r="B473" t="s" s="2">
        <v>28</v>
      </c>
      <c r="C473" t="s" s="2">
        <v>624</v>
      </c>
      <c r="D473" t="s" s="2">
        <v>53</v>
      </c>
      <c r="E473" t="s" s="2">
        <f>'Sheet1-1'!G473</f>
        <v>624</v>
      </c>
      <c r="F473" t="s" s="2">
        <f>'Sheet1-1'!F473</f>
      </c>
    </row>
    <row r="474" ht="17" customHeight="1">
      <c r="A474" t="s" s="2">
        <v>6</v>
      </c>
      <c r="B474" t="s" s="2">
        <v>28</v>
      </c>
      <c r="C474" t="s" s="2">
        <v>625</v>
      </c>
      <c r="D474" t="s" s="2">
        <v>55</v>
      </c>
      <c r="E474" t="s" s="2">
        <f>'Sheet1-1'!G474</f>
        <v>625</v>
      </c>
      <c r="F474" t="s" s="2">
        <f>'Sheet1-1'!F474</f>
      </c>
    </row>
    <row r="475" ht="17" customHeight="1">
      <c r="A475" t="s" s="2">
        <v>6</v>
      </c>
      <c r="B475" t="s" s="2">
        <v>28</v>
      </c>
      <c r="C475" t="s" s="2">
        <v>626</v>
      </c>
      <c r="D475" t="s" s="2">
        <v>57</v>
      </c>
      <c r="E475" t="s" s="2">
        <f>'Sheet1-1'!G475</f>
        <v>626</v>
      </c>
      <c r="F475" t="s" s="2">
        <f>'Sheet1-1'!F475</f>
      </c>
    </row>
    <row r="476" ht="17" customHeight="1">
      <c r="A476" t="s" s="2">
        <v>6</v>
      </c>
      <c r="B476" t="s" s="2">
        <v>28</v>
      </c>
      <c r="C476" t="s" s="2">
        <v>627</v>
      </c>
      <c r="D476" t="s" s="2">
        <v>59</v>
      </c>
      <c r="E476" t="s" s="2">
        <f>'Sheet1-1'!G476</f>
        <v>627</v>
      </c>
      <c r="F476" t="s" s="2">
        <f>'Sheet1-1'!F476</f>
      </c>
    </row>
    <row r="477" ht="17" customHeight="1">
      <c r="A477" t="s" s="2">
        <v>6</v>
      </c>
      <c r="B477" t="s" s="2">
        <v>28</v>
      </c>
      <c r="C477" t="s" s="2">
        <v>628</v>
      </c>
      <c r="D477" t="s" s="2">
        <v>61</v>
      </c>
      <c r="E477" t="s" s="2">
        <f>'Sheet1-1'!G477</f>
        <v>628</v>
      </c>
      <c r="F477" t="s" s="2">
        <f>'Sheet1-1'!F477</f>
      </c>
    </row>
    <row r="478" ht="17" customHeight="1">
      <c r="A478" t="s" s="2">
        <v>6</v>
      </c>
      <c r="B478" t="s" s="2">
        <v>28</v>
      </c>
      <c r="C478" t="s" s="2">
        <v>629</v>
      </c>
      <c r="D478" t="s" s="2">
        <v>63</v>
      </c>
      <c r="E478" t="s" s="2">
        <f>'Sheet1-1'!G478</f>
        <v>629</v>
      </c>
      <c r="F478" t="s" s="2">
        <f>'Sheet1-1'!F478</f>
      </c>
    </row>
    <row r="479" ht="17" customHeight="1">
      <c r="A479" t="s" s="2">
        <v>6</v>
      </c>
      <c r="B479" t="s" s="2">
        <v>28</v>
      </c>
      <c r="C479" t="s" s="2">
        <v>630</v>
      </c>
      <c r="D479" t="s" s="2">
        <v>65</v>
      </c>
      <c r="E479" t="s" s="2">
        <f>'Sheet1-1'!G479</f>
        <v>630</v>
      </c>
      <c r="F479" t="s" s="2">
        <f>'Sheet1-1'!F479</f>
      </c>
    </row>
    <row r="480" ht="17" customHeight="1">
      <c r="A480" t="s" s="2">
        <v>6</v>
      </c>
      <c r="B480" t="s" s="2">
        <v>28</v>
      </c>
      <c r="C480" t="s" s="2">
        <v>631</v>
      </c>
      <c r="D480" t="s" s="2">
        <v>67</v>
      </c>
      <c r="E480" t="s" s="2">
        <f>'Sheet1-1'!G480</f>
        <v>631</v>
      </c>
      <c r="F480" t="s" s="2">
        <f>'Sheet1-1'!F480</f>
      </c>
    </row>
    <row r="481" ht="17" customHeight="1">
      <c r="A481" t="s" s="2">
        <v>6</v>
      </c>
      <c r="B481" t="s" s="2">
        <v>28</v>
      </c>
      <c r="C481" t="s" s="2">
        <v>632</v>
      </c>
      <c r="D481" t="s" s="2">
        <v>69</v>
      </c>
      <c r="E481" t="s" s="2">
        <f>'Sheet1-1'!G481</f>
        <v>632</v>
      </c>
      <c r="F481" t="s" s="2">
        <f>'Sheet1-1'!F481</f>
      </c>
    </row>
    <row r="482" ht="17" customHeight="1">
      <c r="A482" t="s" s="2">
        <v>6</v>
      </c>
      <c r="B482" t="s" s="2">
        <v>28</v>
      </c>
      <c r="C482" t="s" s="2">
        <v>633</v>
      </c>
      <c r="D482" t="s" s="2">
        <v>71</v>
      </c>
      <c r="E482" t="s" s="2">
        <f>'Sheet1-1'!G482</f>
        <v>633</v>
      </c>
      <c r="F482" t="s" s="2">
        <f>'Sheet1-1'!F482</f>
      </c>
    </row>
    <row r="483" ht="17" customHeight="1">
      <c r="A483" t="s" s="2">
        <v>6</v>
      </c>
      <c r="B483" t="s" s="2">
        <v>28</v>
      </c>
      <c r="C483" t="s" s="2">
        <v>634</v>
      </c>
      <c r="D483" t="s" s="2">
        <v>73</v>
      </c>
      <c r="E483" t="s" s="2">
        <f>'Sheet1-1'!G483</f>
        <v>634</v>
      </c>
      <c r="F483" t="s" s="2">
        <f>'Sheet1-1'!F483</f>
      </c>
    </row>
    <row r="484" ht="17" customHeight="1">
      <c r="A484" t="s" s="2">
        <v>6</v>
      </c>
      <c r="B484" t="s" s="2">
        <v>28</v>
      </c>
      <c r="C484" t="s" s="2">
        <v>635</v>
      </c>
      <c r="D484" t="s" s="2">
        <v>75</v>
      </c>
      <c r="E484" t="s" s="2">
        <f>'Sheet1-1'!G484</f>
        <v>635</v>
      </c>
      <c r="F484" t="s" s="2">
        <f>'Sheet1-1'!F484</f>
      </c>
    </row>
    <row r="485" ht="17" customHeight="1">
      <c r="A485" t="s" s="2">
        <v>6</v>
      </c>
      <c r="B485" t="s" s="2">
        <v>28</v>
      </c>
      <c r="C485" t="s" s="2">
        <v>636</v>
      </c>
      <c r="D485" t="s" s="2">
        <v>77</v>
      </c>
      <c r="E485" t="s" s="2">
        <f>'Sheet1-1'!G485</f>
        <v>636</v>
      </c>
      <c r="F485" t="s" s="2">
        <f>'Sheet1-1'!F485</f>
      </c>
    </row>
    <row r="486" ht="17" customHeight="1">
      <c r="A486" t="s" s="2">
        <v>6</v>
      </c>
      <c r="B486" t="s" s="2">
        <v>28</v>
      </c>
      <c r="C486" t="s" s="2">
        <v>637</v>
      </c>
      <c r="D486" t="s" s="2">
        <v>79</v>
      </c>
      <c r="E486" t="s" s="2">
        <f>'Sheet1-1'!G486</f>
        <v>637</v>
      </c>
      <c r="F486" t="s" s="2">
        <f>'Sheet1-1'!F486</f>
      </c>
    </row>
    <row r="487" ht="17" customHeight="1">
      <c r="A487" t="s" s="2">
        <v>6</v>
      </c>
      <c r="B487" t="s" s="2">
        <v>28</v>
      </c>
      <c r="C487" t="s" s="2">
        <v>638</v>
      </c>
      <c r="D487" t="s" s="2">
        <v>81</v>
      </c>
      <c r="E487" t="s" s="2">
        <f>'Sheet1-1'!G487</f>
        <v>638</v>
      </c>
      <c r="F487" t="s" s="2">
        <f>'Sheet1-1'!F487</f>
      </c>
    </row>
    <row r="488" ht="17" customHeight="1">
      <c r="A488" t="s" s="2">
        <v>6</v>
      </c>
      <c r="B488" t="s" s="2">
        <v>28</v>
      </c>
      <c r="C488" t="s" s="2">
        <v>639</v>
      </c>
      <c r="D488" t="s" s="2">
        <v>83</v>
      </c>
      <c r="E488" t="s" s="2">
        <f>'Sheet1-1'!G488</f>
        <v>639</v>
      </c>
      <c r="F488" t="s" s="2">
        <f>'Sheet1-1'!F488</f>
      </c>
    </row>
    <row r="489" ht="17" customHeight="1">
      <c r="A489" t="s" s="2">
        <v>6</v>
      </c>
      <c r="B489" t="s" s="2">
        <v>28</v>
      </c>
      <c r="C489" t="s" s="2">
        <v>640</v>
      </c>
      <c r="D489" t="s" s="2">
        <v>85</v>
      </c>
      <c r="E489" t="s" s="2">
        <f>'Sheet1-1'!G489</f>
        <v>640</v>
      </c>
      <c r="F489" t="s" s="2">
        <f>'Sheet1-1'!F489</f>
      </c>
    </row>
    <row r="490" ht="17" customHeight="1">
      <c r="A490" t="s" s="2">
        <v>6</v>
      </c>
      <c r="B490" t="s" s="2">
        <v>28</v>
      </c>
      <c r="C490" t="s" s="2">
        <v>641</v>
      </c>
      <c r="D490" t="s" s="2">
        <v>87</v>
      </c>
      <c r="E490" t="s" s="2">
        <f>'Sheet1-1'!G490</f>
        <v>641</v>
      </c>
      <c r="F490" t="s" s="2">
        <f>'Sheet1-1'!F490</f>
      </c>
    </row>
    <row r="491" ht="17" customHeight="1">
      <c r="A491" t="s" s="2">
        <v>6</v>
      </c>
      <c r="B491" t="s" s="2">
        <v>28</v>
      </c>
      <c r="C491" t="s" s="2">
        <v>642</v>
      </c>
      <c r="D491" t="s" s="2">
        <v>89</v>
      </c>
      <c r="E491" t="s" s="2">
        <f>'Sheet1-1'!G491</f>
        <v>642</v>
      </c>
      <c r="F491" t="s" s="2">
        <f>'Sheet1-1'!F491</f>
      </c>
    </row>
    <row r="492" ht="17" customHeight="1">
      <c r="A492" t="s" s="2">
        <v>6</v>
      </c>
      <c r="B492" t="s" s="2">
        <v>28</v>
      </c>
      <c r="C492" t="s" s="2">
        <v>643</v>
      </c>
      <c r="D492" t="s" s="2">
        <v>91</v>
      </c>
      <c r="E492" t="s" s="2">
        <f>'Sheet1-1'!G492</f>
        <v>643</v>
      </c>
      <c r="F492" t="s" s="2">
        <f>'Sheet1-1'!F492</f>
      </c>
    </row>
    <row r="493" ht="17" customHeight="1">
      <c r="A493" t="s" s="2">
        <v>6</v>
      </c>
      <c r="B493" t="s" s="2">
        <v>28</v>
      </c>
      <c r="C493" t="s" s="2">
        <v>644</v>
      </c>
      <c r="D493" t="s" s="2">
        <v>93</v>
      </c>
      <c r="E493" t="s" s="2">
        <f>'Sheet1-1'!G493</f>
        <v>644</v>
      </c>
      <c r="F493" t="s" s="2">
        <f>'Sheet1-1'!F493</f>
      </c>
    </row>
    <row r="494" ht="17" customHeight="1">
      <c r="A494" t="s" s="2">
        <v>6</v>
      </c>
      <c r="B494" t="s" s="2">
        <v>28</v>
      </c>
      <c r="C494" t="s" s="2">
        <v>645</v>
      </c>
      <c r="D494" t="s" s="2">
        <v>95</v>
      </c>
      <c r="E494" t="s" s="2">
        <f>'Sheet1-1'!G494</f>
        <v>645</v>
      </c>
      <c r="F494" t="s" s="2">
        <f>'Sheet1-1'!F494</f>
      </c>
    </row>
    <row r="495" ht="17" customHeight="1">
      <c r="A495" t="s" s="2">
        <v>6</v>
      </c>
      <c r="B495" t="s" s="2">
        <v>28</v>
      </c>
      <c r="C495" t="s" s="2">
        <v>646</v>
      </c>
      <c r="D495" t="s" s="2">
        <v>97</v>
      </c>
      <c r="E495" t="s" s="2">
        <f>'Sheet1-1'!G495</f>
        <v>646</v>
      </c>
      <c r="F495" t="s" s="2">
        <f>'Sheet1-1'!F495</f>
      </c>
    </row>
    <row r="496" ht="17" customHeight="1">
      <c r="A496" t="s" s="2">
        <v>6</v>
      </c>
      <c r="B496" t="s" s="2">
        <v>28</v>
      </c>
      <c r="C496" t="s" s="2">
        <v>647</v>
      </c>
      <c r="D496" t="s" s="2">
        <v>99</v>
      </c>
      <c r="E496" t="s" s="2">
        <f>'Sheet1-1'!G496</f>
        <v>647</v>
      </c>
      <c r="F496" t="s" s="2">
        <f>'Sheet1-1'!F496</f>
      </c>
    </row>
    <row r="497" ht="17" customHeight="1">
      <c r="A497" t="s" s="2">
        <v>6</v>
      </c>
      <c r="B497" t="s" s="2">
        <v>28</v>
      </c>
      <c r="C497" t="s" s="2">
        <v>648</v>
      </c>
      <c r="D497" t="s" s="2">
        <v>101</v>
      </c>
      <c r="E497" t="s" s="2">
        <f>'Sheet1-1'!G497</f>
        <v>648</v>
      </c>
      <c r="F497" t="s" s="2">
        <f>'Sheet1-1'!F497</f>
      </c>
    </row>
    <row r="498" ht="17" customHeight="1">
      <c r="A498" t="s" s="2">
        <v>6</v>
      </c>
      <c r="B498" t="s" s="2">
        <v>28</v>
      </c>
      <c r="C498" t="s" s="2">
        <v>649</v>
      </c>
      <c r="D498" t="s" s="2">
        <v>103</v>
      </c>
      <c r="E498" t="s" s="2">
        <f>'Sheet1-1'!G498</f>
        <v>649</v>
      </c>
      <c r="F498" t="s" s="2">
        <f>'Sheet1-1'!F498</f>
      </c>
    </row>
    <row r="499" ht="17" customHeight="1">
      <c r="A499" t="s" s="2">
        <v>6</v>
      </c>
      <c r="B499" t="s" s="2">
        <v>28</v>
      </c>
      <c r="C499" t="s" s="2">
        <v>650</v>
      </c>
      <c r="D499" t="s" s="2">
        <v>105</v>
      </c>
      <c r="E499" t="s" s="2">
        <f>'Sheet1-1'!G499</f>
        <v>650</v>
      </c>
      <c r="F499" t="s" s="2">
        <f>'Sheet1-1'!F499</f>
      </c>
    </row>
    <row r="500" ht="17" customHeight="1">
      <c r="A500" t="s" s="2">
        <v>6</v>
      </c>
      <c r="B500" t="s" s="2">
        <v>28</v>
      </c>
      <c r="C500" t="s" s="2">
        <v>651</v>
      </c>
      <c r="D500" t="s" s="2">
        <v>107</v>
      </c>
      <c r="E500" t="s" s="2">
        <f>'Sheet1-1'!G500</f>
        <v>651</v>
      </c>
      <c r="F500" t="s" s="2">
        <f>'Sheet1-1'!F500</f>
      </c>
    </row>
    <row r="501" ht="17" customHeight="1">
      <c r="A501" t="s" s="2">
        <v>6</v>
      </c>
      <c r="B501" t="s" s="2">
        <v>28</v>
      </c>
      <c r="C501" t="s" s="2">
        <v>652</v>
      </c>
      <c r="D501" t="s" s="2">
        <v>144</v>
      </c>
      <c r="E501" t="s" s="2">
        <f>'Sheet1-1'!G501</f>
        <v>652</v>
      </c>
      <c r="F501" t="s" s="2">
        <f>'Sheet1-1'!F501</f>
      </c>
    </row>
    <row r="502" ht="17" customHeight="1">
      <c r="A502" t="s" s="2">
        <v>6</v>
      </c>
      <c r="B502" t="s" s="2">
        <v>28</v>
      </c>
      <c r="C502" t="s" s="2">
        <v>653</v>
      </c>
      <c r="D502" t="s" s="2">
        <v>146</v>
      </c>
      <c r="E502" t="s" s="2">
        <f>'Sheet1-1'!G502</f>
        <v>653</v>
      </c>
      <c r="F502" t="s" s="2">
        <f>'Sheet1-1'!F502</f>
      </c>
    </row>
    <row r="503" ht="17" customHeight="1">
      <c r="A503" t="s" s="2">
        <v>6</v>
      </c>
      <c r="B503" t="s" s="2">
        <v>28</v>
      </c>
      <c r="C503" t="s" s="2">
        <v>654</v>
      </c>
      <c r="D503" t="s" s="2">
        <v>148</v>
      </c>
      <c r="E503" t="s" s="2">
        <f>'Sheet1-1'!G503</f>
        <v>654</v>
      </c>
      <c r="F503" t="s" s="2">
        <f>'Sheet1-1'!F503</f>
      </c>
    </row>
    <row r="504" ht="17" customHeight="1">
      <c r="A504" t="s" s="2">
        <v>6</v>
      </c>
      <c r="B504" t="s" s="2">
        <v>28</v>
      </c>
      <c r="C504" t="s" s="2">
        <v>655</v>
      </c>
      <c r="D504" t="s" s="2">
        <v>150</v>
      </c>
      <c r="E504" t="s" s="2">
        <f>'Sheet1-1'!G504</f>
        <v>655</v>
      </c>
      <c r="F504" t="s" s="2">
        <f>'Sheet1-1'!F504</f>
      </c>
    </row>
    <row r="505" ht="17" customHeight="1">
      <c r="A505" t="s" s="2">
        <v>6</v>
      </c>
      <c r="B505" t="s" s="2">
        <v>28</v>
      </c>
      <c r="C505" t="s" s="2">
        <v>656</v>
      </c>
      <c r="D505" t="s" s="2">
        <v>152</v>
      </c>
      <c r="E505" t="s" s="2">
        <f>'Sheet1-1'!G505</f>
        <v>656</v>
      </c>
      <c r="F505" t="s" s="2">
        <f>'Sheet1-1'!F505</f>
      </c>
    </row>
    <row r="506" ht="17" customHeight="1">
      <c r="A506" t="s" s="2">
        <v>6</v>
      </c>
      <c r="B506" t="s" s="2">
        <v>28</v>
      </c>
      <c r="C506" t="s" s="2">
        <v>657</v>
      </c>
      <c r="D506" t="s" s="2">
        <v>154</v>
      </c>
      <c r="E506" t="s" s="2">
        <f>'Sheet1-1'!G506</f>
        <v>657</v>
      </c>
      <c r="F506" t="s" s="2">
        <f>'Sheet1-1'!F506</f>
      </c>
    </row>
    <row r="507" ht="17" customHeight="1">
      <c r="A507" t="s" s="2">
        <v>6</v>
      </c>
      <c r="B507" t="s" s="2">
        <v>28</v>
      </c>
      <c r="C507" t="s" s="2">
        <v>658</v>
      </c>
      <c r="D507" t="s" s="2">
        <v>156</v>
      </c>
      <c r="E507" t="s" s="2">
        <f>'Sheet1-1'!G507</f>
        <v>658</v>
      </c>
      <c r="F507" t="s" s="2">
        <f>'Sheet1-1'!F507</f>
      </c>
    </row>
    <row r="508" ht="17" customHeight="1">
      <c r="A508" t="s" s="2">
        <v>6</v>
      </c>
      <c r="B508" t="s" s="2">
        <v>28</v>
      </c>
      <c r="C508" t="s" s="2">
        <v>659</v>
      </c>
      <c r="D508" t="s" s="2">
        <v>158</v>
      </c>
      <c r="E508" t="s" s="2">
        <f>'Sheet1-1'!G508</f>
        <v>659</v>
      </c>
      <c r="F508" t="s" s="2">
        <f>'Sheet1-1'!F508</f>
      </c>
    </row>
    <row r="509" ht="17" customHeight="1">
      <c r="A509" t="s" s="2">
        <v>6</v>
      </c>
      <c r="B509" t="s" s="2">
        <v>28</v>
      </c>
      <c r="C509" t="s" s="2">
        <v>660</v>
      </c>
      <c r="D509" t="s" s="2">
        <v>160</v>
      </c>
      <c r="E509" t="s" s="2">
        <f>'Sheet1-1'!G509</f>
        <v>660</v>
      </c>
      <c r="F509" t="s" s="2">
        <f>'Sheet1-1'!F509</f>
      </c>
    </row>
    <row r="510" ht="17" customHeight="1">
      <c r="A510" t="s" s="2">
        <v>6</v>
      </c>
      <c r="B510" t="s" s="2">
        <v>28</v>
      </c>
      <c r="C510" t="s" s="2">
        <v>661</v>
      </c>
      <c r="D510" t="s" s="2">
        <v>237</v>
      </c>
      <c r="E510" t="s" s="2">
        <f>'Sheet1-1'!G510</f>
        <v>661</v>
      </c>
      <c r="F510" t="s" s="2">
        <f>'Sheet1-1'!F510</f>
      </c>
    </row>
    <row r="511" ht="17" customHeight="1">
      <c r="A511" t="s" s="2">
        <v>6</v>
      </c>
      <c r="B511" t="s" s="2">
        <v>28</v>
      </c>
      <c r="C511" t="s" s="2">
        <v>662</v>
      </c>
      <c r="D511" t="s" s="2">
        <v>239</v>
      </c>
      <c r="E511" t="s" s="2">
        <f>'Sheet1-1'!G511</f>
        <v>662</v>
      </c>
      <c r="F511" t="s" s="2">
        <f>'Sheet1-1'!F511</f>
      </c>
    </row>
    <row r="512" ht="17" customHeight="1">
      <c r="A512" t="s" s="2">
        <v>6</v>
      </c>
      <c r="B512" t="s" s="2">
        <v>28</v>
      </c>
      <c r="C512" t="s" s="2">
        <v>663</v>
      </c>
      <c r="D512" t="s" s="2">
        <v>243</v>
      </c>
      <c r="E512" t="s" s="2">
        <f>'Sheet1-1'!G512</f>
        <v>663</v>
      </c>
      <c r="F512" t="s" s="2">
        <f>'Sheet1-1'!F512</f>
      </c>
    </row>
    <row r="513" ht="17" customHeight="1">
      <c r="A513" t="s" s="2">
        <v>6</v>
      </c>
      <c r="B513" t="s" s="2">
        <v>28</v>
      </c>
      <c r="C513" t="s" s="2">
        <v>664</v>
      </c>
      <c r="D513" t="s" s="2">
        <v>245</v>
      </c>
      <c r="E513" t="s" s="2">
        <f>'Sheet1-1'!G513</f>
        <v>664</v>
      </c>
      <c r="F513" t="s" s="2">
        <f>'Sheet1-1'!F513</f>
      </c>
    </row>
    <row r="514" ht="17" customHeight="1">
      <c r="A514" t="s" s="2">
        <v>6</v>
      </c>
      <c r="B514" t="s" s="2">
        <v>28</v>
      </c>
      <c r="C514" t="s" s="2">
        <v>665</v>
      </c>
      <c r="D514" t="s" s="2">
        <v>247</v>
      </c>
      <c r="E514" t="s" s="2">
        <f>'Sheet1-1'!G514</f>
        <v>665</v>
      </c>
      <c r="F514" t="s" s="2">
        <f>'Sheet1-1'!F514</f>
      </c>
    </row>
    <row r="515" ht="17" customHeight="1">
      <c r="A515" t="s" s="2">
        <v>6</v>
      </c>
      <c r="B515" t="s" s="2">
        <v>30</v>
      </c>
      <c r="C515" t="s" s="2">
        <v>666</v>
      </c>
      <c r="D515" t="s" s="2">
        <v>43</v>
      </c>
      <c r="E515" t="s" s="2">
        <f>'Sheet1-1'!G515</f>
        <v>666</v>
      </c>
      <c r="F515" t="s" s="2">
        <f>'Sheet1-1'!F515</f>
      </c>
    </row>
    <row r="516" ht="17" customHeight="1">
      <c r="A516" t="s" s="2">
        <v>6</v>
      </c>
      <c r="B516" t="s" s="2">
        <v>30</v>
      </c>
      <c r="C516" t="s" s="2">
        <v>667</v>
      </c>
      <c r="D516" t="s" s="2">
        <v>45</v>
      </c>
      <c r="E516" t="s" s="2">
        <f>'Sheet1-1'!G516</f>
        <v>667</v>
      </c>
      <c r="F516" t="s" s="2">
        <f>'Sheet1-1'!F516</f>
      </c>
    </row>
    <row r="517" ht="17" customHeight="1">
      <c r="A517" t="s" s="2">
        <v>6</v>
      </c>
      <c r="B517" t="s" s="2">
        <v>30</v>
      </c>
      <c r="C517" t="s" s="2">
        <v>668</v>
      </c>
      <c r="D517" t="s" s="2">
        <v>47</v>
      </c>
      <c r="E517" t="s" s="2">
        <f>'Sheet1-1'!G517</f>
        <v>668</v>
      </c>
      <c r="F517" t="s" s="2">
        <f>'Sheet1-1'!F517</f>
      </c>
    </row>
    <row r="518" ht="17" customHeight="1">
      <c r="A518" t="s" s="2">
        <v>6</v>
      </c>
      <c r="B518" t="s" s="2">
        <v>30</v>
      </c>
      <c r="C518" t="s" s="2">
        <v>669</v>
      </c>
      <c r="D518" t="s" s="2">
        <v>49</v>
      </c>
      <c r="E518" t="s" s="2">
        <f>'Sheet1-1'!G518</f>
        <v>669</v>
      </c>
      <c r="F518" t="s" s="2">
        <f>'Sheet1-1'!F518</f>
      </c>
    </row>
    <row r="519" ht="17" customHeight="1">
      <c r="A519" t="s" s="2">
        <v>6</v>
      </c>
      <c r="B519" t="s" s="2">
        <v>30</v>
      </c>
      <c r="C519" t="s" s="2">
        <v>670</v>
      </c>
      <c r="D519" t="s" s="2">
        <v>51</v>
      </c>
      <c r="E519" t="s" s="2">
        <f>'Sheet1-1'!G519</f>
        <v>670</v>
      </c>
      <c r="F519" t="s" s="2">
        <f>'Sheet1-1'!F519</f>
      </c>
    </row>
    <row r="520" ht="17" customHeight="1">
      <c r="A520" t="s" s="2">
        <v>6</v>
      </c>
      <c r="B520" t="s" s="2">
        <v>30</v>
      </c>
      <c r="C520" t="s" s="2">
        <v>671</v>
      </c>
      <c r="D520" t="s" s="2">
        <v>53</v>
      </c>
      <c r="E520" t="s" s="2">
        <f>'Sheet1-1'!G520</f>
        <v>671</v>
      </c>
      <c r="F520" t="s" s="2">
        <f>'Sheet1-1'!F520</f>
      </c>
    </row>
    <row r="521" ht="17" customHeight="1">
      <c r="A521" t="s" s="2">
        <v>6</v>
      </c>
      <c r="B521" t="s" s="2">
        <v>30</v>
      </c>
      <c r="C521" t="s" s="2">
        <v>672</v>
      </c>
      <c r="D521" t="s" s="2">
        <v>55</v>
      </c>
      <c r="E521" t="s" s="2">
        <f>'Sheet1-1'!G521</f>
        <v>672</v>
      </c>
      <c r="F521" t="s" s="2">
        <f>'Sheet1-1'!F521</f>
      </c>
    </row>
    <row r="522" ht="17" customHeight="1">
      <c r="A522" t="s" s="2">
        <v>6</v>
      </c>
      <c r="B522" t="s" s="2">
        <v>30</v>
      </c>
      <c r="C522" t="s" s="2">
        <v>673</v>
      </c>
      <c r="D522" t="s" s="2">
        <v>57</v>
      </c>
      <c r="E522" t="s" s="2">
        <f>'Sheet1-1'!G522</f>
        <v>673</v>
      </c>
      <c r="F522" t="s" s="2">
        <f>'Sheet1-1'!F522</f>
      </c>
    </row>
    <row r="523" ht="17" customHeight="1">
      <c r="A523" t="s" s="2">
        <v>6</v>
      </c>
      <c r="B523" t="s" s="2">
        <v>30</v>
      </c>
      <c r="C523" t="s" s="2">
        <v>674</v>
      </c>
      <c r="D523" t="s" s="2">
        <v>59</v>
      </c>
      <c r="E523" t="s" s="2">
        <f>'Sheet1-1'!G523</f>
        <v>674</v>
      </c>
      <c r="F523" t="s" s="2">
        <f>'Sheet1-1'!F523</f>
      </c>
    </row>
    <row r="524" ht="17" customHeight="1">
      <c r="A524" t="s" s="2">
        <v>6</v>
      </c>
      <c r="B524" t="s" s="2">
        <v>30</v>
      </c>
      <c r="C524" t="s" s="2">
        <v>675</v>
      </c>
      <c r="D524" t="s" s="2">
        <v>61</v>
      </c>
      <c r="E524" t="s" s="2">
        <f>'Sheet1-1'!G524</f>
        <v>675</v>
      </c>
      <c r="F524" t="s" s="2">
        <f>'Sheet1-1'!F524</f>
      </c>
    </row>
    <row r="525" ht="17" customHeight="1">
      <c r="A525" t="s" s="2">
        <v>6</v>
      </c>
      <c r="B525" t="s" s="2">
        <v>30</v>
      </c>
      <c r="C525" t="s" s="2">
        <v>676</v>
      </c>
      <c r="D525" t="s" s="2">
        <v>63</v>
      </c>
      <c r="E525" t="s" s="2">
        <f>'Sheet1-1'!G525</f>
        <v>676</v>
      </c>
      <c r="F525" t="s" s="2">
        <f>'Sheet1-1'!F525</f>
      </c>
    </row>
    <row r="526" ht="17" customHeight="1">
      <c r="A526" t="s" s="2">
        <v>6</v>
      </c>
      <c r="B526" t="s" s="2">
        <v>30</v>
      </c>
      <c r="C526" t="s" s="2">
        <v>677</v>
      </c>
      <c r="D526" t="s" s="2">
        <v>65</v>
      </c>
      <c r="E526" t="s" s="2">
        <f>'Sheet1-1'!G526</f>
        <v>677</v>
      </c>
      <c r="F526" t="s" s="2">
        <f>'Sheet1-1'!F526</f>
      </c>
    </row>
    <row r="527" ht="17" customHeight="1">
      <c r="A527" t="s" s="2">
        <v>6</v>
      </c>
      <c r="B527" t="s" s="2">
        <v>30</v>
      </c>
      <c r="C527" t="s" s="2">
        <v>678</v>
      </c>
      <c r="D527" t="s" s="2">
        <v>67</v>
      </c>
      <c r="E527" t="s" s="2">
        <f>'Sheet1-1'!G527</f>
        <v>678</v>
      </c>
      <c r="F527" t="s" s="2">
        <f>'Sheet1-1'!F527</f>
      </c>
    </row>
    <row r="528" ht="17" customHeight="1">
      <c r="A528" t="s" s="2">
        <v>6</v>
      </c>
      <c r="B528" t="s" s="2">
        <v>30</v>
      </c>
      <c r="C528" t="s" s="2">
        <v>679</v>
      </c>
      <c r="D528" t="s" s="2">
        <v>69</v>
      </c>
      <c r="E528" t="s" s="2">
        <f>'Sheet1-1'!G528</f>
        <v>679</v>
      </c>
      <c r="F528" t="s" s="2">
        <f>'Sheet1-1'!F528</f>
      </c>
    </row>
    <row r="529" ht="17" customHeight="1">
      <c r="A529" t="s" s="2">
        <v>6</v>
      </c>
      <c r="B529" t="s" s="2">
        <v>30</v>
      </c>
      <c r="C529" t="s" s="2">
        <v>680</v>
      </c>
      <c r="D529" t="s" s="2">
        <v>71</v>
      </c>
      <c r="E529" t="s" s="2">
        <f>'Sheet1-1'!G529</f>
        <v>680</v>
      </c>
      <c r="F529" t="s" s="2">
        <f>'Sheet1-1'!F529</f>
      </c>
    </row>
    <row r="530" ht="17" customHeight="1">
      <c r="A530" t="s" s="2">
        <v>6</v>
      </c>
      <c r="B530" t="s" s="2">
        <v>30</v>
      </c>
      <c r="C530" t="s" s="2">
        <v>681</v>
      </c>
      <c r="D530" t="s" s="2">
        <v>73</v>
      </c>
      <c r="E530" t="s" s="2">
        <f>'Sheet1-1'!G530</f>
        <v>681</v>
      </c>
      <c r="F530" t="s" s="2">
        <f>'Sheet1-1'!F530</f>
      </c>
    </row>
    <row r="531" ht="17" customHeight="1">
      <c r="A531" t="s" s="2">
        <v>6</v>
      </c>
      <c r="B531" t="s" s="2">
        <v>30</v>
      </c>
      <c r="C531" t="s" s="2">
        <v>682</v>
      </c>
      <c r="D531" t="s" s="2">
        <v>75</v>
      </c>
      <c r="E531" t="s" s="2">
        <f>'Sheet1-1'!G531</f>
        <v>682</v>
      </c>
      <c r="F531" t="s" s="2">
        <f>'Sheet1-1'!F531</f>
      </c>
    </row>
    <row r="532" ht="17" customHeight="1">
      <c r="A532" t="s" s="2">
        <v>6</v>
      </c>
      <c r="B532" t="s" s="2">
        <v>30</v>
      </c>
      <c r="C532" t="s" s="2">
        <v>683</v>
      </c>
      <c r="D532" t="s" s="2">
        <v>77</v>
      </c>
      <c r="E532" t="s" s="2">
        <f>'Sheet1-1'!G532</f>
        <v>683</v>
      </c>
      <c r="F532" t="s" s="2">
        <f>'Sheet1-1'!F532</f>
      </c>
    </row>
    <row r="533" ht="17" customHeight="1">
      <c r="A533" t="s" s="2">
        <v>6</v>
      </c>
      <c r="B533" t="s" s="2">
        <v>30</v>
      </c>
      <c r="C533" t="s" s="2">
        <v>684</v>
      </c>
      <c r="D533" t="s" s="2">
        <v>79</v>
      </c>
      <c r="E533" t="s" s="2">
        <f>'Sheet1-1'!G533</f>
        <v>684</v>
      </c>
      <c r="F533" t="s" s="2">
        <f>'Sheet1-1'!F533</f>
      </c>
    </row>
    <row r="534" ht="17" customHeight="1">
      <c r="A534" t="s" s="2">
        <v>6</v>
      </c>
      <c r="B534" t="s" s="2">
        <v>30</v>
      </c>
      <c r="C534" t="s" s="2">
        <v>685</v>
      </c>
      <c r="D534" t="s" s="2">
        <v>81</v>
      </c>
      <c r="E534" t="s" s="2">
        <f>'Sheet1-1'!G534</f>
        <v>685</v>
      </c>
      <c r="F534" t="s" s="2">
        <f>'Sheet1-1'!F534</f>
      </c>
    </row>
    <row r="535" ht="17" customHeight="1">
      <c r="A535" t="s" s="2">
        <v>6</v>
      </c>
      <c r="B535" t="s" s="2">
        <v>30</v>
      </c>
      <c r="C535" t="s" s="2">
        <v>686</v>
      </c>
      <c r="D535" t="s" s="2">
        <v>83</v>
      </c>
      <c r="E535" t="s" s="2">
        <f>'Sheet1-1'!G535</f>
        <v>686</v>
      </c>
      <c r="F535" t="s" s="2">
        <f>'Sheet1-1'!F535</f>
      </c>
    </row>
    <row r="536" ht="17" customHeight="1">
      <c r="A536" t="s" s="2">
        <v>6</v>
      </c>
      <c r="B536" t="s" s="2">
        <v>30</v>
      </c>
      <c r="C536" t="s" s="2">
        <v>687</v>
      </c>
      <c r="D536" t="s" s="2">
        <v>85</v>
      </c>
      <c r="E536" t="s" s="2">
        <f>'Sheet1-1'!G536</f>
        <v>687</v>
      </c>
      <c r="F536" t="s" s="2">
        <f>'Sheet1-1'!F536</f>
      </c>
    </row>
    <row r="537" ht="17" customHeight="1">
      <c r="A537" t="s" s="2">
        <v>6</v>
      </c>
      <c r="B537" t="s" s="2">
        <v>30</v>
      </c>
      <c r="C537" t="s" s="2">
        <v>688</v>
      </c>
      <c r="D537" t="s" s="2">
        <v>87</v>
      </c>
      <c r="E537" t="s" s="2">
        <f>'Sheet1-1'!G537</f>
        <v>688</v>
      </c>
      <c r="F537" t="s" s="2">
        <f>'Sheet1-1'!F537</f>
      </c>
    </row>
    <row r="538" ht="17" customHeight="1">
      <c r="A538" t="s" s="2">
        <v>6</v>
      </c>
      <c r="B538" t="s" s="2">
        <v>30</v>
      </c>
      <c r="C538" t="s" s="2">
        <v>689</v>
      </c>
      <c r="D538" t="s" s="2">
        <v>89</v>
      </c>
      <c r="E538" t="s" s="2">
        <f>'Sheet1-1'!G538</f>
        <v>689</v>
      </c>
      <c r="F538" t="s" s="2">
        <f>'Sheet1-1'!F538</f>
      </c>
    </row>
    <row r="539" ht="17" customHeight="1">
      <c r="A539" t="s" s="2">
        <v>6</v>
      </c>
      <c r="B539" t="s" s="2">
        <v>30</v>
      </c>
      <c r="C539" t="s" s="2">
        <v>690</v>
      </c>
      <c r="D539" t="s" s="2">
        <v>91</v>
      </c>
      <c r="E539" t="s" s="2">
        <f>'Sheet1-1'!G539</f>
        <v>690</v>
      </c>
      <c r="F539" t="s" s="2">
        <f>'Sheet1-1'!F539</f>
      </c>
    </row>
    <row r="540" ht="17" customHeight="1">
      <c r="A540" t="s" s="2">
        <v>6</v>
      </c>
      <c r="B540" t="s" s="2">
        <v>30</v>
      </c>
      <c r="C540" t="s" s="2">
        <v>691</v>
      </c>
      <c r="D540" t="s" s="2">
        <v>93</v>
      </c>
      <c r="E540" t="s" s="2">
        <f>'Sheet1-1'!G540</f>
        <v>692</v>
      </c>
      <c r="F540" t="s" s="2">
        <f>'Sheet1-1'!F540</f>
        <v>693</v>
      </c>
    </row>
    <row r="541" ht="17" customHeight="1">
      <c r="A541" t="s" s="2">
        <v>6</v>
      </c>
      <c r="B541" t="s" s="2">
        <v>30</v>
      </c>
      <c r="C541" t="s" s="2">
        <v>694</v>
      </c>
      <c r="D541" t="s" s="2">
        <v>95</v>
      </c>
      <c r="E541" t="s" s="2">
        <f>'Sheet1-1'!G541</f>
        <v>692</v>
      </c>
      <c r="F541" t="s" s="2">
        <f>'Sheet1-1'!F541</f>
        <v>695</v>
      </c>
    </row>
    <row r="542" ht="17" customHeight="1">
      <c r="A542" t="s" s="2">
        <v>6</v>
      </c>
      <c r="B542" t="s" s="2">
        <v>30</v>
      </c>
      <c r="C542" t="s" s="2">
        <v>696</v>
      </c>
      <c r="D542" t="s" s="2">
        <v>97</v>
      </c>
      <c r="E542" t="s" s="2">
        <f>'Sheet1-1'!G542</f>
        <v>696</v>
      </c>
      <c r="F542" t="s" s="2">
        <f>'Sheet1-1'!F542</f>
      </c>
    </row>
    <row r="543" ht="17" customHeight="1">
      <c r="A543" t="s" s="2">
        <v>6</v>
      </c>
      <c r="B543" t="s" s="2">
        <v>30</v>
      </c>
      <c r="C543" t="s" s="2">
        <v>697</v>
      </c>
      <c r="D543" t="s" s="2">
        <v>99</v>
      </c>
      <c r="E543" t="s" s="2">
        <f>'Sheet1-1'!G543</f>
        <v>697</v>
      </c>
      <c r="F543" t="s" s="2">
        <f>'Sheet1-1'!F543</f>
      </c>
    </row>
    <row r="544" ht="17" customHeight="1">
      <c r="A544" t="s" s="2">
        <v>6</v>
      </c>
      <c r="B544" t="s" s="2">
        <v>30</v>
      </c>
      <c r="C544" t="s" s="2">
        <v>698</v>
      </c>
      <c r="D544" t="s" s="2">
        <v>101</v>
      </c>
      <c r="E544" t="s" s="2">
        <f>'Sheet1-1'!G544</f>
        <v>699</v>
      </c>
      <c r="F544" t="s" s="2">
        <f>'Sheet1-1'!F544</f>
        <v>700</v>
      </c>
    </row>
    <row r="545" ht="17" customHeight="1">
      <c r="A545" t="s" s="2">
        <v>6</v>
      </c>
      <c r="B545" t="s" s="2">
        <v>30</v>
      </c>
      <c r="C545" t="s" s="2">
        <v>701</v>
      </c>
      <c r="D545" t="s" s="2">
        <v>103</v>
      </c>
      <c r="E545" t="s" s="2">
        <f>'Sheet1-1'!G545</f>
        <v>699</v>
      </c>
      <c r="F545" t="s" s="2">
        <f>'Sheet1-1'!F545</f>
        <v>702</v>
      </c>
    </row>
    <row r="546" ht="17" customHeight="1">
      <c r="A546" t="s" s="2">
        <v>6</v>
      </c>
      <c r="B546" t="s" s="2">
        <v>30</v>
      </c>
      <c r="C546" t="s" s="2">
        <v>703</v>
      </c>
      <c r="D546" t="s" s="2">
        <v>105</v>
      </c>
      <c r="E546" t="s" s="2">
        <f>'Sheet1-1'!G546</f>
        <v>703</v>
      </c>
      <c r="F546" t="s" s="2">
        <f>'Sheet1-1'!F546</f>
      </c>
    </row>
    <row r="547" ht="17" customHeight="1">
      <c r="A547" t="s" s="2">
        <v>6</v>
      </c>
      <c r="B547" t="s" s="2">
        <v>30</v>
      </c>
      <c r="C547" t="s" s="2">
        <v>704</v>
      </c>
      <c r="D547" t="s" s="2">
        <v>107</v>
      </c>
      <c r="E547" t="s" s="2">
        <f>'Sheet1-1'!G547</f>
        <v>704</v>
      </c>
      <c r="F547" t="s" s="2">
        <f>'Sheet1-1'!F547</f>
      </c>
    </row>
    <row r="548" ht="17" customHeight="1">
      <c r="A548" t="s" s="2">
        <v>6</v>
      </c>
      <c r="B548" t="s" s="2">
        <v>30</v>
      </c>
      <c r="C548" t="s" s="2">
        <v>705</v>
      </c>
      <c r="D548" t="s" s="2">
        <v>144</v>
      </c>
      <c r="E548" t="s" s="2">
        <f>'Sheet1-1'!G548</f>
        <v>705</v>
      </c>
      <c r="F548" t="s" s="2">
        <f>'Sheet1-1'!F548</f>
      </c>
    </row>
    <row r="549" ht="17" customHeight="1">
      <c r="A549" t="s" s="2">
        <v>6</v>
      </c>
      <c r="B549" t="s" s="2">
        <v>30</v>
      </c>
      <c r="C549" t="s" s="2">
        <v>706</v>
      </c>
      <c r="D549" t="s" s="2">
        <v>146</v>
      </c>
      <c r="E549" t="s" s="2">
        <f>'Sheet1-1'!G549</f>
        <v>706</v>
      </c>
      <c r="F549" t="s" s="2">
        <f>'Sheet1-1'!F549</f>
      </c>
    </row>
    <row r="550" ht="17" customHeight="1">
      <c r="A550" t="s" s="2">
        <v>6</v>
      </c>
      <c r="B550" t="s" s="2">
        <v>30</v>
      </c>
      <c r="C550" t="s" s="2">
        <v>707</v>
      </c>
      <c r="D550" t="s" s="2">
        <v>148</v>
      </c>
      <c r="E550" t="s" s="2">
        <f>'Sheet1-1'!G550</f>
        <v>707</v>
      </c>
      <c r="F550" t="s" s="2">
        <f>'Sheet1-1'!F550</f>
      </c>
    </row>
    <row r="551" ht="17" customHeight="1">
      <c r="A551" t="s" s="2">
        <v>6</v>
      </c>
      <c r="B551" t="s" s="2">
        <v>30</v>
      </c>
      <c r="C551" t="s" s="2">
        <v>708</v>
      </c>
      <c r="D551" t="s" s="2">
        <v>150</v>
      </c>
      <c r="E551" t="s" s="2">
        <f>'Sheet1-1'!G551</f>
        <v>708</v>
      </c>
      <c r="F551" t="s" s="2">
        <f>'Sheet1-1'!F551</f>
      </c>
    </row>
    <row r="552" ht="17" customHeight="1">
      <c r="A552" t="s" s="2">
        <v>6</v>
      </c>
      <c r="B552" t="s" s="2">
        <v>30</v>
      </c>
      <c r="C552" t="s" s="2">
        <v>709</v>
      </c>
      <c r="D552" t="s" s="2">
        <v>152</v>
      </c>
      <c r="E552" t="s" s="2">
        <f>'Sheet1-1'!G552</f>
        <v>709</v>
      </c>
      <c r="F552" t="s" s="2">
        <f>'Sheet1-1'!F552</f>
      </c>
    </row>
    <row r="553" ht="17" customHeight="1">
      <c r="A553" t="s" s="2">
        <v>6</v>
      </c>
      <c r="B553" t="s" s="2">
        <v>30</v>
      </c>
      <c r="C553" t="s" s="2">
        <v>710</v>
      </c>
      <c r="D553" t="s" s="2">
        <v>154</v>
      </c>
      <c r="E553" t="s" s="2">
        <f>'Sheet1-1'!G553</f>
        <v>710</v>
      </c>
      <c r="F553" t="s" s="2">
        <f>'Sheet1-1'!F553</f>
      </c>
    </row>
    <row r="554" ht="17" customHeight="1">
      <c r="A554" t="s" s="2">
        <v>6</v>
      </c>
      <c r="B554" t="s" s="2">
        <v>30</v>
      </c>
      <c r="C554" t="s" s="2">
        <v>711</v>
      </c>
      <c r="D554" t="s" s="2">
        <v>156</v>
      </c>
      <c r="E554" t="s" s="2">
        <f>'Sheet1-1'!G554</f>
        <v>712</v>
      </c>
      <c r="F554" t="s" s="2">
        <f>'Sheet1-1'!F554</f>
        <v>713</v>
      </c>
    </row>
    <row r="555" ht="17" customHeight="1">
      <c r="A555" t="s" s="2">
        <v>6</v>
      </c>
      <c r="B555" t="s" s="2">
        <v>30</v>
      </c>
      <c r="C555" t="s" s="2">
        <v>714</v>
      </c>
      <c r="D555" t="s" s="2">
        <v>158</v>
      </c>
      <c r="E555" t="s" s="2">
        <f>'Sheet1-1'!G555</f>
        <v>712</v>
      </c>
      <c r="F555" t="s" s="2">
        <f>'Sheet1-1'!F555</f>
        <v>715</v>
      </c>
    </row>
    <row r="556" ht="17" customHeight="1">
      <c r="A556" t="s" s="2">
        <v>6</v>
      </c>
      <c r="B556" t="s" s="2">
        <v>30</v>
      </c>
      <c r="C556" t="s" s="2">
        <v>716</v>
      </c>
      <c r="D556" t="s" s="2">
        <v>160</v>
      </c>
      <c r="E556" t="s" s="2">
        <f>'Sheet1-1'!G556</f>
        <v>716</v>
      </c>
      <c r="F556" t="s" s="2">
        <f>'Sheet1-1'!F556</f>
      </c>
    </row>
    <row r="557" ht="17" customHeight="1">
      <c r="A557" t="s" s="2">
        <v>6</v>
      </c>
      <c r="B557" t="s" s="2">
        <v>30</v>
      </c>
      <c r="C557" t="s" s="2">
        <v>717</v>
      </c>
      <c r="D557" t="s" s="2">
        <v>237</v>
      </c>
      <c r="E557" t="s" s="2">
        <f>'Sheet1-1'!G557</f>
        <v>717</v>
      </c>
      <c r="F557" t="s" s="2">
        <f>'Sheet1-1'!F557</f>
      </c>
    </row>
    <row r="558" ht="17" customHeight="1">
      <c r="A558" t="s" s="2">
        <v>6</v>
      </c>
      <c r="B558" t="s" s="2">
        <v>30</v>
      </c>
      <c r="C558" t="s" s="2">
        <v>718</v>
      </c>
      <c r="D558" t="s" s="2">
        <v>239</v>
      </c>
      <c r="E558" t="s" s="2">
        <f>'Sheet1-1'!G558</f>
        <v>718</v>
      </c>
      <c r="F558" t="s" s="2">
        <f>'Sheet1-1'!F558</f>
      </c>
    </row>
    <row r="559" ht="17" customHeight="1">
      <c r="A559" t="s" s="2">
        <v>6</v>
      </c>
      <c r="B559" t="s" s="2">
        <v>30</v>
      </c>
      <c r="C559" t="s" s="2">
        <v>719</v>
      </c>
      <c r="D559" t="s" s="2">
        <v>243</v>
      </c>
      <c r="E559" t="s" s="2">
        <f>'Sheet1-1'!G559</f>
        <v>720</v>
      </c>
      <c r="F559" t="s" s="2">
        <f>'Sheet1-1'!F559</f>
        <v>721</v>
      </c>
    </row>
    <row r="560" ht="17" customHeight="1">
      <c r="A560" t="s" s="2">
        <v>6</v>
      </c>
      <c r="B560" t="s" s="2">
        <v>30</v>
      </c>
      <c r="C560" t="s" s="2">
        <v>722</v>
      </c>
      <c r="D560" t="s" s="2">
        <v>245</v>
      </c>
      <c r="E560" t="s" s="2">
        <f>'Sheet1-1'!G560</f>
        <v>720</v>
      </c>
      <c r="F560" t="s" s="2">
        <f>'Sheet1-1'!F560</f>
        <v>723</v>
      </c>
    </row>
    <row r="561" ht="17" customHeight="1">
      <c r="A561" t="s" s="2">
        <v>6</v>
      </c>
      <c r="B561" t="s" s="2">
        <v>30</v>
      </c>
      <c r="C561" t="s" s="2">
        <v>724</v>
      </c>
      <c r="D561" t="s" s="2">
        <v>247</v>
      </c>
      <c r="E561" t="s" s="2">
        <f>'Sheet1-1'!G561</f>
        <v>724</v>
      </c>
      <c r="F561" t="s" s="2">
        <f>'Sheet1-1'!F561</f>
      </c>
    </row>
    <row r="562" ht="17" customHeight="1">
      <c r="A562" t="s" s="2">
        <v>6</v>
      </c>
      <c r="B562" t="s" s="2">
        <v>30</v>
      </c>
      <c r="C562" t="s" s="2">
        <v>725</v>
      </c>
      <c r="D562" t="s" s="2">
        <v>249</v>
      </c>
      <c r="E562" t="s" s="2">
        <f>'Sheet1-1'!G562</f>
        <v>725</v>
      </c>
      <c r="F562" t="s" s="2">
        <f>'Sheet1-1'!F562</f>
      </c>
    </row>
    <row r="563" ht="17" customHeight="1">
      <c r="A563" t="s" s="2">
        <v>6</v>
      </c>
      <c r="B563" t="s" s="2">
        <v>30</v>
      </c>
      <c r="C563" t="s" s="2">
        <v>726</v>
      </c>
      <c r="D563" t="s" s="2">
        <v>251</v>
      </c>
      <c r="E563" t="s" s="2">
        <f>'Sheet1-1'!G563</f>
        <v>726</v>
      </c>
      <c r="F563" t="s" s="2">
        <f>'Sheet1-1'!F563</f>
      </c>
    </row>
    <row r="564" ht="17" customHeight="1">
      <c r="A564" t="s" s="2">
        <v>6</v>
      </c>
      <c r="B564" t="s" s="2">
        <v>30</v>
      </c>
      <c r="C564" t="s" s="2">
        <v>727</v>
      </c>
      <c r="D564" t="s" s="2">
        <v>253</v>
      </c>
      <c r="E564" t="s" s="2">
        <f>'Sheet1-1'!G564</f>
        <v>727</v>
      </c>
      <c r="F564" t="s" s="2">
        <f>'Sheet1-1'!F564</f>
      </c>
    </row>
    <row r="565" ht="17" customHeight="1">
      <c r="A565" t="s" s="2">
        <v>6</v>
      </c>
      <c r="B565" t="s" s="2">
        <v>30</v>
      </c>
      <c r="C565" t="s" s="2">
        <v>728</v>
      </c>
      <c r="D565" t="s" s="2">
        <v>392</v>
      </c>
      <c r="E565" t="s" s="2">
        <f>'Sheet1-1'!G565</f>
        <v>728</v>
      </c>
      <c r="F565" t="s" s="2">
        <f>'Sheet1-1'!F565</f>
      </c>
    </row>
    <row r="566" ht="17" customHeight="1">
      <c r="A566" t="s" s="2">
        <v>6</v>
      </c>
      <c r="B566" t="s" s="2">
        <v>30</v>
      </c>
      <c r="C566" t="s" s="2">
        <v>729</v>
      </c>
      <c r="D566" t="s" s="2">
        <v>394</v>
      </c>
      <c r="E566" t="s" s="2">
        <f>'Sheet1-1'!G566</f>
        <v>729</v>
      </c>
      <c r="F566" t="s" s="2">
        <f>'Sheet1-1'!F566</f>
      </c>
    </row>
    <row r="567" ht="17" customHeight="1">
      <c r="A567" t="s" s="2">
        <v>6</v>
      </c>
      <c r="B567" t="s" s="2">
        <v>30</v>
      </c>
      <c r="C567" t="s" s="2">
        <v>730</v>
      </c>
      <c r="D567" t="s" s="2">
        <v>466</v>
      </c>
      <c r="E567" t="s" s="2">
        <f>'Sheet1-1'!G567</f>
        <v>731</v>
      </c>
      <c r="F567" t="s" s="2">
        <f>'Sheet1-1'!F567</f>
        <v>732</v>
      </c>
    </row>
    <row r="568" ht="17" customHeight="1">
      <c r="A568" t="s" s="2">
        <v>6</v>
      </c>
      <c r="B568" t="s" s="2">
        <v>30</v>
      </c>
      <c r="C568" t="s" s="2">
        <v>733</v>
      </c>
      <c r="D568" t="s" s="2">
        <v>468</v>
      </c>
      <c r="E568" t="s" s="2">
        <f>'Sheet1-1'!G568</f>
        <v>731</v>
      </c>
      <c r="F568" t="s" s="2">
        <f>'Sheet1-1'!F568</f>
        <v>734</v>
      </c>
    </row>
    <row r="569" ht="17" customHeight="1">
      <c r="A569" t="s" s="2">
        <v>6</v>
      </c>
      <c r="B569" t="s" s="2">
        <v>30</v>
      </c>
      <c r="C569" t="s" s="2">
        <v>735</v>
      </c>
      <c r="D569" t="s" s="2">
        <v>470</v>
      </c>
      <c r="E569" t="s" s="2">
        <f>'Sheet1-1'!G569</f>
        <v>736</v>
      </c>
      <c r="F569" t="s" s="2">
        <f>'Sheet1-1'!F569</f>
        <v>737</v>
      </c>
    </row>
    <row r="570" ht="17" customHeight="1">
      <c r="A570" t="s" s="2">
        <v>6</v>
      </c>
      <c r="B570" t="s" s="2">
        <v>30</v>
      </c>
      <c r="C570" t="s" s="2">
        <v>738</v>
      </c>
      <c r="D570" t="s" s="2">
        <v>472</v>
      </c>
      <c r="E570" t="s" s="2">
        <f>'Sheet1-1'!G570</f>
        <v>736</v>
      </c>
      <c r="F570" t="s" s="2">
        <f>'Sheet1-1'!F570</f>
        <v>739</v>
      </c>
    </row>
    <row r="571" ht="17" customHeight="1">
      <c r="A571" t="s" s="2">
        <v>6</v>
      </c>
      <c r="B571" t="s" s="2">
        <v>30</v>
      </c>
      <c r="C571" t="s" s="2">
        <v>740</v>
      </c>
      <c r="D571" t="s" s="2">
        <v>474</v>
      </c>
      <c r="E571" t="s" s="2">
        <f>'Sheet1-1'!G571</f>
        <v>740</v>
      </c>
      <c r="F571" t="s" s="2">
        <f>'Sheet1-1'!F571</f>
      </c>
    </row>
    <row r="572" ht="17" customHeight="1">
      <c r="A572" t="s" s="2">
        <v>6</v>
      </c>
      <c r="B572" t="s" s="2">
        <v>30</v>
      </c>
      <c r="C572" t="s" s="2">
        <v>741</v>
      </c>
      <c r="D572" t="s" s="2">
        <v>476</v>
      </c>
      <c r="E572" t="s" s="2">
        <f>'Sheet1-1'!G572</f>
        <v>742</v>
      </c>
      <c r="F572" t="s" s="2">
        <f>'Sheet1-1'!F572</f>
        <v>743</v>
      </c>
    </row>
    <row r="573" ht="17" customHeight="1">
      <c r="A573" t="s" s="2">
        <v>6</v>
      </c>
      <c r="B573" t="s" s="2">
        <v>30</v>
      </c>
      <c r="C573" t="s" s="2">
        <v>744</v>
      </c>
      <c r="D573" t="s" s="2">
        <v>478</v>
      </c>
      <c r="E573" t="s" s="2">
        <f>'Sheet1-1'!G573</f>
        <v>742</v>
      </c>
      <c r="F573" t="s" s="2">
        <f>'Sheet1-1'!F573</f>
        <v>745</v>
      </c>
    </row>
    <row r="574" ht="17" customHeight="1">
      <c r="A574" t="s" s="2">
        <v>6</v>
      </c>
      <c r="B574" t="s" s="2">
        <v>30</v>
      </c>
      <c r="C574" t="s" s="2">
        <v>746</v>
      </c>
      <c r="D574" t="s" s="2">
        <v>480</v>
      </c>
      <c r="E574" t="s" s="2">
        <f>'Sheet1-1'!G574</f>
        <v>746</v>
      </c>
      <c r="F574" t="s" s="2">
        <f>'Sheet1-1'!F574</f>
      </c>
    </row>
    <row r="575" ht="17" customHeight="1">
      <c r="A575" t="s" s="2">
        <v>6</v>
      </c>
      <c r="B575" t="s" s="2">
        <v>30</v>
      </c>
      <c r="C575" t="s" s="2">
        <v>747</v>
      </c>
      <c r="D575" t="s" s="2">
        <v>484</v>
      </c>
      <c r="E575" t="s" s="2">
        <f>'Sheet1-1'!G575</f>
        <v>747</v>
      </c>
      <c r="F575" t="s" s="2">
        <f>'Sheet1-1'!F575</f>
      </c>
    </row>
    <row r="576" ht="17" customHeight="1">
      <c r="A576" t="s" s="2">
        <v>6</v>
      </c>
      <c r="B576" t="s" s="2">
        <v>30</v>
      </c>
      <c r="C576" t="s" s="2">
        <v>748</v>
      </c>
      <c r="D576" t="s" s="2">
        <v>486</v>
      </c>
      <c r="E576" t="s" s="2">
        <f>'Sheet1-1'!G576</f>
        <v>748</v>
      </c>
      <c r="F576" t="s" s="2">
        <f>'Sheet1-1'!F576</f>
      </c>
    </row>
    <row r="577" ht="17" customHeight="1">
      <c r="A577" t="s" s="2">
        <v>6</v>
      </c>
      <c r="B577" t="s" s="2">
        <v>30</v>
      </c>
      <c r="C577" t="s" s="2">
        <v>749</v>
      </c>
      <c r="D577" t="s" s="2">
        <v>488</v>
      </c>
      <c r="E577" t="s" s="2">
        <f>'Sheet1-1'!G577</f>
        <v>750</v>
      </c>
      <c r="F577" t="s" s="2">
        <f>'Sheet1-1'!F577</f>
        <v>751</v>
      </c>
    </row>
    <row r="578" ht="17" customHeight="1">
      <c r="A578" t="s" s="2">
        <v>6</v>
      </c>
      <c r="B578" t="s" s="2">
        <v>30</v>
      </c>
      <c r="C578" t="s" s="2">
        <v>752</v>
      </c>
      <c r="D578" t="s" s="2">
        <v>490</v>
      </c>
      <c r="E578" t="s" s="2">
        <f>'Sheet1-1'!G578</f>
        <v>750</v>
      </c>
      <c r="F578" t="s" s="2">
        <f>'Sheet1-1'!F578</f>
        <v>753</v>
      </c>
    </row>
    <row r="579" ht="17" customHeight="1">
      <c r="A579" t="s" s="2">
        <v>6</v>
      </c>
      <c r="B579" t="s" s="2">
        <v>30</v>
      </c>
      <c r="C579" t="s" s="2">
        <v>754</v>
      </c>
      <c r="D579" t="s" s="2">
        <v>492</v>
      </c>
      <c r="E579" t="s" s="2">
        <f>'Sheet1-1'!G579</f>
        <v>750</v>
      </c>
      <c r="F579" t="s" s="2">
        <f>'Sheet1-1'!F579</f>
        <v>755</v>
      </c>
    </row>
    <row r="580" ht="17" customHeight="1">
      <c r="A580" t="s" s="2">
        <v>6</v>
      </c>
      <c r="B580" t="s" s="2">
        <v>30</v>
      </c>
      <c r="C580" t="s" s="2">
        <v>756</v>
      </c>
      <c r="D580" t="s" s="2">
        <v>494</v>
      </c>
      <c r="E580" t="s" s="2">
        <f>'Sheet1-1'!G580</f>
        <v>756</v>
      </c>
      <c r="F580" t="s" s="2">
        <f>'Sheet1-1'!F580</f>
      </c>
    </row>
    <row r="581" ht="17" customHeight="1">
      <c r="A581" t="s" s="2">
        <v>6</v>
      </c>
      <c r="B581" t="s" s="2">
        <v>30</v>
      </c>
      <c r="C581" t="s" s="2">
        <v>757</v>
      </c>
      <c r="D581" t="s" s="2">
        <v>496</v>
      </c>
      <c r="E581" t="s" s="2">
        <f>'Sheet1-1'!G581</f>
        <v>758</v>
      </c>
      <c r="F581" t="s" s="2">
        <f>'Sheet1-1'!F581</f>
        <v>702</v>
      </c>
    </row>
    <row r="582" ht="17" customHeight="1">
      <c r="A582" t="s" s="2">
        <v>6</v>
      </c>
      <c r="B582" t="s" s="2">
        <v>30</v>
      </c>
      <c r="C582" t="s" s="2">
        <v>759</v>
      </c>
      <c r="D582" t="s" s="2">
        <v>498</v>
      </c>
      <c r="E582" t="s" s="2">
        <f>'Sheet1-1'!G582</f>
        <v>758</v>
      </c>
      <c r="F582" t="s" s="2">
        <f>'Sheet1-1'!F582</f>
        <v>760</v>
      </c>
    </row>
    <row r="583" ht="17" customHeight="1">
      <c r="A583" t="s" s="2">
        <v>6</v>
      </c>
      <c r="B583" t="s" s="2">
        <v>30</v>
      </c>
      <c r="C583" t="s" s="2">
        <v>761</v>
      </c>
      <c r="D583" t="s" s="2">
        <v>500</v>
      </c>
      <c r="E583" t="s" s="2">
        <f>'Sheet1-1'!G583</f>
        <v>761</v>
      </c>
      <c r="F583" t="s" s="2">
        <f>'Sheet1-1'!F583</f>
      </c>
    </row>
    <row r="584" ht="17" customHeight="1">
      <c r="A584" t="s" s="2">
        <v>6</v>
      </c>
      <c r="B584" t="s" s="2">
        <v>30</v>
      </c>
      <c r="C584" t="s" s="2">
        <v>762</v>
      </c>
      <c r="D584" t="s" s="2">
        <v>502</v>
      </c>
      <c r="E584" t="s" s="2">
        <f>'Sheet1-1'!G584</f>
        <v>762</v>
      </c>
      <c r="F584" t="s" s="2">
        <f>'Sheet1-1'!F584</f>
      </c>
    </row>
    <row r="585" ht="17" customHeight="1">
      <c r="A585" t="s" s="2">
        <v>6</v>
      </c>
      <c r="B585" t="s" s="2">
        <v>30</v>
      </c>
      <c r="C585" t="s" s="2">
        <v>763</v>
      </c>
      <c r="D585" t="s" s="2">
        <v>506</v>
      </c>
      <c r="E585" t="s" s="2">
        <f>'Sheet1-1'!G585</f>
        <v>763</v>
      </c>
      <c r="F585" t="s" s="2">
        <f>'Sheet1-1'!F585</f>
      </c>
    </row>
    <row r="586" ht="17" customHeight="1">
      <c r="A586" t="s" s="2">
        <v>6</v>
      </c>
      <c r="B586" t="s" s="2">
        <v>30</v>
      </c>
      <c r="C586" t="s" s="2">
        <v>764</v>
      </c>
      <c r="D586" t="s" s="2">
        <v>508</v>
      </c>
      <c r="E586" t="s" s="2">
        <f>'Sheet1-1'!G586</f>
        <v>765</v>
      </c>
      <c r="F586" t="s" s="2">
        <f>'Sheet1-1'!F586</f>
        <v>766</v>
      </c>
    </row>
    <row r="587" ht="17" customHeight="1">
      <c r="A587" t="s" s="2">
        <v>6</v>
      </c>
      <c r="B587" t="s" s="2">
        <v>30</v>
      </c>
      <c r="C587" t="s" s="2">
        <v>767</v>
      </c>
      <c r="D587" t="s" s="2">
        <v>510</v>
      </c>
      <c r="E587" t="s" s="2">
        <f>'Sheet1-1'!G587</f>
        <v>765</v>
      </c>
      <c r="F587" t="s" s="2">
        <f>'Sheet1-1'!F587</f>
        <v>768</v>
      </c>
    </row>
    <row r="588" ht="17" customHeight="1">
      <c r="A588" t="s" s="2">
        <v>6</v>
      </c>
      <c r="B588" t="s" s="2">
        <v>30</v>
      </c>
      <c r="C588" t="s" s="2">
        <v>769</v>
      </c>
      <c r="D588" t="s" s="2">
        <v>512</v>
      </c>
      <c r="E588" t="s" s="2">
        <f>'Sheet1-1'!G588</f>
        <v>769</v>
      </c>
      <c r="F588" t="s" s="2">
        <f>'Sheet1-1'!F588</f>
      </c>
    </row>
    <row r="589" ht="17" customHeight="1">
      <c r="A589" t="s" s="2">
        <v>6</v>
      </c>
      <c r="B589" t="s" s="2">
        <v>30</v>
      </c>
      <c r="C589" t="s" s="2">
        <v>770</v>
      </c>
      <c r="D589" t="s" s="2">
        <v>514</v>
      </c>
      <c r="E589" t="s" s="2">
        <f>'Sheet1-1'!G589</f>
        <v>770</v>
      </c>
      <c r="F589" t="s" s="2">
        <f>'Sheet1-1'!F589</f>
      </c>
    </row>
    <row r="590" ht="17" customHeight="1">
      <c r="A590" t="s" s="2">
        <v>6</v>
      </c>
      <c r="B590" t="s" s="2">
        <v>30</v>
      </c>
      <c r="C590" t="s" s="2">
        <v>771</v>
      </c>
      <c r="D590" t="s" s="2">
        <v>516</v>
      </c>
      <c r="E590" t="s" s="2">
        <f>'Sheet1-1'!G590</f>
        <v>771</v>
      </c>
      <c r="F590" t="s" s="2">
        <f>'Sheet1-1'!F590</f>
      </c>
    </row>
    <row r="591" ht="17" customHeight="1">
      <c r="A591" t="s" s="2">
        <v>6</v>
      </c>
      <c r="B591" t="s" s="2">
        <v>30</v>
      </c>
      <c r="C591" t="s" s="2">
        <v>772</v>
      </c>
      <c r="D591" t="s" s="2">
        <v>518</v>
      </c>
      <c r="E591" t="s" s="2">
        <f>'Sheet1-1'!G591</f>
        <v>772</v>
      </c>
      <c r="F591" t="s" s="2">
        <f>'Sheet1-1'!F591</f>
      </c>
    </row>
    <row r="592" ht="17" customHeight="1">
      <c r="A592" t="s" s="2">
        <v>6</v>
      </c>
      <c r="B592" t="s" s="2">
        <v>30</v>
      </c>
      <c r="C592" t="s" s="2">
        <v>773</v>
      </c>
      <c r="D592" t="s" s="2">
        <v>520</v>
      </c>
      <c r="E592" t="s" s="2">
        <f>'Sheet1-1'!G592</f>
        <v>773</v>
      </c>
      <c r="F592" t="s" s="2">
        <f>'Sheet1-1'!F592</f>
      </c>
    </row>
    <row r="593" ht="17" customHeight="1">
      <c r="A593" t="s" s="2">
        <v>6</v>
      </c>
      <c r="B593" t="s" s="2">
        <v>30</v>
      </c>
      <c r="C593" t="s" s="2">
        <v>774</v>
      </c>
      <c r="D593" t="s" s="2">
        <v>522</v>
      </c>
      <c r="E593" t="s" s="2">
        <f>'Sheet1-1'!G593</f>
        <v>774</v>
      </c>
      <c r="F593" t="s" s="2">
        <f>'Sheet1-1'!F593</f>
      </c>
    </row>
    <row r="594" ht="17" customHeight="1">
      <c r="A594" t="s" s="2">
        <v>6</v>
      </c>
      <c r="B594" t="s" s="2">
        <v>30</v>
      </c>
      <c r="C594" t="s" s="2">
        <v>775</v>
      </c>
      <c r="D594" t="s" s="2">
        <v>524</v>
      </c>
      <c r="E594" t="s" s="2">
        <f>'Sheet1-1'!G594</f>
        <v>776</v>
      </c>
      <c r="F594" t="s" s="2">
        <f>'Sheet1-1'!F594</f>
        <v>777</v>
      </c>
    </row>
    <row r="595" ht="17" customHeight="1">
      <c r="A595" t="s" s="2">
        <v>6</v>
      </c>
      <c r="B595" t="s" s="2">
        <v>30</v>
      </c>
      <c r="C595" t="s" s="2">
        <v>778</v>
      </c>
      <c r="D595" t="s" s="2">
        <v>528</v>
      </c>
      <c r="E595" t="s" s="2">
        <f>'Sheet1-1'!G595</f>
        <v>776</v>
      </c>
      <c r="F595" t="s" s="2">
        <f>'Sheet1-1'!F595</f>
        <v>779</v>
      </c>
    </row>
    <row r="596" ht="17" customHeight="1">
      <c r="A596" t="s" s="2">
        <v>6</v>
      </c>
      <c r="B596" t="s" s="2">
        <v>30</v>
      </c>
      <c r="C596" t="s" s="2">
        <v>780</v>
      </c>
      <c r="D596" t="s" s="2">
        <v>530</v>
      </c>
      <c r="E596" t="s" s="2">
        <f>'Sheet1-1'!G596</f>
        <v>780</v>
      </c>
      <c r="F596" t="s" s="2">
        <f>'Sheet1-1'!F596</f>
      </c>
    </row>
    <row r="597" ht="17" customHeight="1">
      <c r="A597" t="s" s="2">
        <v>6</v>
      </c>
      <c r="B597" t="s" s="2">
        <v>30</v>
      </c>
      <c r="C597" t="s" s="2">
        <v>781</v>
      </c>
      <c r="D597" t="s" s="2">
        <v>534</v>
      </c>
      <c r="E597" t="s" s="2">
        <f>'Sheet1-1'!G597</f>
        <v>781</v>
      </c>
      <c r="F597" t="s" s="2">
        <f>'Sheet1-1'!F597</f>
      </c>
    </row>
    <row r="598" ht="17" customHeight="1">
      <c r="A598" t="s" s="2">
        <v>6</v>
      </c>
      <c r="B598" t="s" s="2">
        <v>30</v>
      </c>
      <c r="C598" t="s" s="2">
        <v>782</v>
      </c>
      <c r="D598" t="s" s="2">
        <v>536</v>
      </c>
      <c r="E598" t="s" s="2">
        <f>'Sheet1-1'!G598</f>
        <v>782</v>
      </c>
      <c r="F598" t="s" s="2">
        <f>'Sheet1-1'!F598</f>
      </c>
    </row>
    <row r="599" ht="17" customHeight="1">
      <c r="A599" t="s" s="2">
        <v>6</v>
      </c>
      <c r="B599" t="s" s="2">
        <v>30</v>
      </c>
      <c r="C599" t="s" s="2">
        <v>783</v>
      </c>
      <c r="D599" t="s" s="2">
        <v>538</v>
      </c>
      <c r="E599" t="s" s="2">
        <f>'Sheet1-1'!G599</f>
        <v>783</v>
      </c>
      <c r="F599" t="s" s="2">
        <f>'Sheet1-1'!F599</f>
      </c>
    </row>
    <row r="600" ht="17" customHeight="1">
      <c r="A600" t="s" s="2">
        <v>6</v>
      </c>
      <c r="B600" t="s" s="2">
        <v>30</v>
      </c>
      <c r="C600" t="s" s="2">
        <v>784</v>
      </c>
      <c r="D600" t="s" s="2">
        <v>540</v>
      </c>
      <c r="E600" t="s" s="2">
        <f>'Sheet1-1'!G600</f>
        <v>785</v>
      </c>
      <c r="F600" t="s" s="2">
        <f>'Sheet1-1'!F600</f>
        <v>786</v>
      </c>
    </row>
    <row r="601" ht="17" customHeight="1">
      <c r="A601" t="s" s="2">
        <v>6</v>
      </c>
      <c r="B601" t="s" s="2">
        <v>30</v>
      </c>
      <c r="C601" t="s" s="2">
        <v>787</v>
      </c>
      <c r="D601" t="s" s="2">
        <v>788</v>
      </c>
      <c r="E601" t="s" s="2">
        <f>'Sheet1-1'!G601</f>
        <v>785</v>
      </c>
      <c r="F601" t="s" s="2">
        <f>'Sheet1-1'!F601</f>
        <v>789</v>
      </c>
    </row>
    <row r="602" ht="17" customHeight="1">
      <c r="A602" t="s" s="2">
        <v>6</v>
      </c>
      <c r="B602" t="s" s="2">
        <v>30</v>
      </c>
      <c r="C602" t="s" s="2">
        <v>790</v>
      </c>
      <c r="D602" t="s" s="2">
        <v>791</v>
      </c>
      <c r="E602" t="s" s="2">
        <f>'Sheet1-1'!G602</f>
        <v>790</v>
      </c>
      <c r="F602" t="s" s="2">
        <f>'Sheet1-1'!F602</f>
      </c>
    </row>
    <row r="603" ht="17" customHeight="1">
      <c r="A603" t="s" s="2">
        <v>6</v>
      </c>
      <c r="B603" t="s" s="2">
        <v>30</v>
      </c>
      <c r="C603" t="s" s="2">
        <v>792</v>
      </c>
      <c r="D603" t="s" s="2">
        <v>793</v>
      </c>
      <c r="E603" t="s" s="2">
        <f>'Sheet1-1'!G603</f>
        <v>792</v>
      </c>
      <c r="F603" t="s" s="2">
        <f>'Sheet1-1'!F603</f>
      </c>
    </row>
    <row r="604" ht="17" customHeight="1">
      <c r="A604" t="s" s="2">
        <v>6</v>
      </c>
      <c r="B604" t="s" s="2">
        <v>30</v>
      </c>
      <c r="C604" t="s" s="2">
        <v>794</v>
      </c>
      <c r="D604" t="s" s="2">
        <v>795</v>
      </c>
      <c r="E604" t="s" s="2">
        <f>'Sheet1-1'!G604</f>
        <v>794</v>
      </c>
      <c r="F604" t="s" s="2">
        <f>'Sheet1-1'!F604</f>
      </c>
    </row>
    <row r="605" ht="17" customHeight="1">
      <c r="A605" t="s" s="2">
        <v>6</v>
      </c>
      <c r="B605" t="s" s="2">
        <v>30</v>
      </c>
      <c r="C605" t="s" s="2">
        <v>796</v>
      </c>
      <c r="D605" t="s" s="2">
        <v>797</v>
      </c>
      <c r="E605" t="s" s="2">
        <f>'Sheet1-1'!G605</f>
        <v>796</v>
      </c>
      <c r="F605" t="s" s="2">
        <f>'Sheet1-1'!F605</f>
      </c>
    </row>
    <row r="606" ht="17" customHeight="1">
      <c r="A606" t="s" s="2">
        <v>6</v>
      </c>
      <c r="B606" t="s" s="2">
        <v>30</v>
      </c>
      <c r="C606" t="s" s="2">
        <v>798</v>
      </c>
      <c r="D606" t="s" s="2">
        <v>799</v>
      </c>
      <c r="E606" t="s" s="2">
        <f>'Sheet1-1'!G606</f>
        <v>800</v>
      </c>
      <c r="F606" t="s" s="2">
        <f>'Sheet1-1'!F606</f>
        <v>801</v>
      </c>
    </row>
    <row r="607" ht="17" customHeight="1">
      <c r="A607" t="s" s="2">
        <v>6</v>
      </c>
      <c r="B607" t="s" s="2">
        <v>30</v>
      </c>
      <c r="C607" t="s" s="2">
        <v>802</v>
      </c>
      <c r="D607" t="s" s="2">
        <v>803</v>
      </c>
      <c r="E607" t="s" s="2">
        <f>'Sheet1-1'!G607</f>
        <v>800</v>
      </c>
      <c r="F607" t="s" s="2">
        <f>'Sheet1-1'!F607</f>
        <v>804</v>
      </c>
    </row>
    <row r="608" ht="17" customHeight="1">
      <c r="A608" t="s" s="2">
        <v>6</v>
      </c>
      <c r="B608" t="s" s="2">
        <v>30</v>
      </c>
      <c r="C608" t="s" s="2">
        <v>805</v>
      </c>
      <c r="D608" t="s" s="2">
        <v>806</v>
      </c>
      <c r="E608" t="s" s="2">
        <f>'Sheet1-1'!G608</f>
        <v>805</v>
      </c>
      <c r="F608" t="s" s="2">
        <f>'Sheet1-1'!F608</f>
      </c>
    </row>
    <row r="609" ht="17" customHeight="1">
      <c r="A609" t="s" s="2">
        <v>6</v>
      </c>
      <c r="B609" t="s" s="2">
        <v>30</v>
      </c>
      <c r="C609" t="s" s="2">
        <v>807</v>
      </c>
      <c r="D609" t="s" s="2">
        <v>808</v>
      </c>
      <c r="E609" t="s" s="2">
        <f>'Sheet1-1'!G609</f>
        <v>807</v>
      </c>
      <c r="F609" t="s" s="2">
        <f>'Sheet1-1'!F609</f>
      </c>
    </row>
    <row r="610" ht="17" customHeight="1">
      <c r="A610" t="s" s="2">
        <v>6</v>
      </c>
      <c r="B610" t="s" s="2">
        <v>30</v>
      </c>
      <c r="C610" t="s" s="2">
        <v>809</v>
      </c>
      <c r="D610" t="s" s="2">
        <v>810</v>
      </c>
      <c r="E610" t="s" s="2">
        <f>'Sheet1-1'!G610</f>
        <v>809</v>
      </c>
      <c r="F610" t="s" s="2">
        <f>'Sheet1-1'!F610</f>
      </c>
    </row>
    <row r="611" ht="17" customHeight="1">
      <c r="A611" t="s" s="2">
        <v>6</v>
      </c>
      <c r="B611" t="s" s="2">
        <v>30</v>
      </c>
      <c r="C611" t="s" s="2">
        <v>811</v>
      </c>
      <c r="D611" t="s" s="2">
        <v>812</v>
      </c>
      <c r="E611" t="s" s="2">
        <f>'Sheet1-1'!G611</f>
        <v>811</v>
      </c>
      <c r="F611" t="s" s="2">
        <f>'Sheet1-1'!F611</f>
      </c>
    </row>
    <row r="612" ht="17" customHeight="1">
      <c r="A612" t="s" s="2">
        <v>6</v>
      </c>
      <c r="B612" t="s" s="2">
        <v>30</v>
      </c>
      <c r="C612" t="s" s="2">
        <v>813</v>
      </c>
      <c r="D612" t="s" s="2">
        <v>814</v>
      </c>
      <c r="E612" t="s" s="2">
        <f>'Sheet1-1'!G612</f>
        <v>813</v>
      </c>
      <c r="F612" t="s" s="2">
        <f>'Sheet1-1'!F612</f>
      </c>
    </row>
    <row r="613" ht="17" customHeight="1">
      <c r="A613" t="s" s="2">
        <v>6</v>
      </c>
      <c r="B613" t="s" s="2">
        <v>30</v>
      </c>
      <c r="C613" t="s" s="2">
        <v>815</v>
      </c>
      <c r="D613" t="s" s="2">
        <v>816</v>
      </c>
      <c r="E613" t="s" s="2">
        <f>'Sheet1-1'!G613</f>
        <v>815</v>
      </c>
      <c r="F613" t="s" s="2">
        <f>'Sheet1-1'!F613</f>
      </c>
    </row>
    <row r="614" ht="17" customHeight="1">
      <c r="A614" t="s" s="2">
        <v>6</v>
      </c>
      <c r="B614" t="s" s="2">
        <v>30</v>
      </c>
      <c r="C614" t="s" s="2">
        <v>817</v>
      </c>
      <c r="D614" t="s" s="2">
        <v>818</v>
      </c>
      <c r="E614" t="s" s="2">
        <f>'Sheet1-1'!G614</f>
        <v>819</v>
      </c>
      <c r="F614" t="s" s="2">
        <f>'Sheet1-1'!F614</f>
        <v>723</v>
      </c>
    </row>
    <row r="615" ht="17" customHeight="1">
      <c r="A615" t="s" s="2">
        <v>6</v>
      </c>
      <c r="B615" t="s" s="2">
        <v>30</v>
      </c>
      <c r="C615" t="s" s="2">
        <v>820</v>
      </c>
      <c r="D615" t="s" s="2">
        <v>821</v>
      </c>
      <c r="E615" t="s" s="2">
        <f>'Sheet1-1'!G615</f>
        <v>819</v>
      </c>
      <c r="F615" t="s" s="2">
        <f>'Sheet1-1'!F615</f>
        <v>822</v>
      </c>
    </row>
    <row r="616" ht="17" customHeight="1">
      <c r="A616" t="s" s="2">
        <v>6</v>
      </c>
      <c r="B616" t="s" s="2">
        <v>30</v>
      </c>
      <c r="C616" t="s" s="2">
        <v>823</v>
      </c>
      <c r="D616" t="s" s="2">
        <v>824</v>
      </c>
      <c r="E616" t="s" s="2">
        <f>'Sheet1-1'!G616</f>
        <v>823</v>
      </c>
      <c r="F616" t="s" s="2">
        <f>'Sheet1-1'!F616</f>
      </c>
    </row>
    <row r="617" ht="17" customHeight="1">
      <c r="A617" t="s" s="2">
        <v>6</v>
      </c>
      <c r="B617" t="s" s="2">
        <v>30</v>
      </c>
      <c r="C617" t="s" s="2">
        <v>825</v>
      </c>
      <c r="D617" t="s" s="2">
        <v>826</v>
      </c>
      <c r="E617" t="s" s="2">
        <f>'Sheet1-1'!G617</f>
        <v>825</v>
      </c>
      <c r="F617" t="s" s="2">
        <f>'Sheet1-1'!F617</f>
      </c>
    </row>
    <row r="618" ht="17" customHeight="1">
      <c r="A618" t="s" s="2">
        <v>6</v>
      </c>
      <c r="B618" t="s" s="2">
        <v>30</v>
      </c>
      <c r="C618" t="s" s="2">
        <v>827</v>
      </c>
      <c r="D618" t="s" s="2">
        <v>828</v>
      </c>
      <c r="E618" t="s" s="2">
        <f>'Sheet1-1'!G618</f>
        <v>827</v>
      </c>
      <c r="F618" t="s" s="2">
        <f>'Sheet1-1'!F618</f>
      </c>
    </row>
    <row r="619" ht="17" customHeight="1">
      <c r="A619" t="s" s="2">
        <v>6</v>
      </c>
      <c r="B619" t="s" s="2">
        <v>30</v>
      </c>
      <c r="C619" t="s" s="2">
        <v>829</v>
      </c>
      <c r="D619" t="s" s="2">
        <v>830</v>
      </c>
      <c r="E619" t="s" s="2">
        <f>'Sheet1-1'!G619</f>
        <v>829</v>
      </c>
      <c r="F619" t="s" s="2">
        <f>'Sheet1-1'!F619</f>
      </c>
    </row>
    <row r="620" ht="17" customHeight="1">
      <c r="A620" t="s" s="2">
        <v>6</v>
      </c>
      <c r="B620" t="s" s="2">
        <v>30</v>
      </c>
      <c r="C620" t="s" s="2">
        <v>831</v>
      </c>
      <c r="D620" t="s" s="2">
        <v>832</v>
      </c>
      <c r="E620" t="s" s="2">
        <f>'Sheet1-1'!G620</f>
        <v>831</v>
      </c>
      <c r="F620" t="s" s="2">
        <f>'Sheet1-1'!F620</f>
      </c>
    </row>
    <row r="621" ht="17" customHeight="1">
      <c r="A621" t="s" s="2">
        <v>6</v>
      </c>
      <c r="B621" t="s" s="2">
        <v>30</v>
      </c>
      <c r="C621" t="s" s="2">
        <v>833</v>
      </c>
      <c r="D621" t="s" s="2">
        <v>834</v>
      </c>
      <c r="E621" t="s" s="2">
        <f>'Sheet1-1'!G621</f>
        <v>833</v>
      </c>
      <c r="F621" t="s" s="2">
        <f>'Sheet1-1'!F621</f>
      </c>
    </row>
    <row r="622" ht="17" customHeight="1">
      <c r="A622" t="s" s="2">
        <v>6</v>
      </c>
      <c r="B622" t="s" s="2">
        <v>30</v>
      </c>
      <c r="C622" t="s" s="2">
        <v>835</v>
      </c>
      <c r="D622" t="s" s="2">
        <v>836</v>
      </c>
      <c r="E622" t="s" s="2">
        <f>'Sheet1-1'!G622</f>
        <v>835</v>
      </c>
      <c r="F622" t="s" s="2">
        <f>'Sheet1-1'!F622</f>
      </c>
    </row>
    <row r="623" ht="17" customHeight="1">
      <c r="A623" t="s" s="2">
        <v>6</v>
      </c>
      <c r="B623" t="s" s="2">
        <v>30</v>
      </c>
      <c r="C623" t="s" s="2">
        <v>837</v>
      </c>
      <c r="D623" t="s" s="2">
        <v>838</v>
      </c>
      <c r="E623" t="s" s="2">
        <f>'Sheet1-1'!G623</f>
        <v>837</v>
      </c>
      <c r="F623" t="s" s="2">
        <f>'Sheet1-1'!F623</f>
      </c>
    </row>
    <row r="624" ht="17" customHeight="1">
      <c r="A624" t="s" s="2">
        <v>6</v>
      </c>
      <c r="B624" t="s" s="2">
        <v>30</v>
      </c>
      <c r="C624" t="s" s="2">
        <v>839</v>
      </c>
      <c r="D624" t="s" s="2">
        <v>840</v>
      </c>
      <c r="E624" t="s" s="2">
        <f>'Sheet1-1'!G624</f>
        <v>839</v>
      </c>
      <c r="F624" t="s" s="2">
        <f>'Sheet1-1'!F624</f>
      </c>
    </row>
    <row r="625" ht="17" customHeight="1">
      <c r="A625" t="s" s="2">
        <v>6</v>
      </c>
      <c r="B625" t="s" s="2">
        <v>30</v>
      </c>
      <c r="C625" t="s" s="2">
        <v>841</v>
      </c>
      <c r="D625" t="s" s="2">
        <v>842</v>
      </c>
      <c r="E625" t="s" s="2">
        <f>'Sheet1-1'!G625</f>
        <v>841</v>
      </c>
      <c r="F625" t="s" s="2">
        <f>'Sheet1-1'!F625</f>
      </c>
    </row>
    <row r="626" ht="17" customHeight="1">
      <c r="A626" t="s" s="2">
        <v>6</v>
      </c>
      <c r="B626" t="s" s="2">
        <v>30</v>
      </c>
      <c r="C626" t="s" s="2">
        <v>843</v>
      </c>
      <c r="D626" t="s" s="2">
        <v>844</v>
      </c>
      <c r="E626" t="s" s="2">
        <f>'Sheet1-1'!G626</f>
        <v>843</v>
      </c>
      <c r="F626" t="s" s="2">
        <f>'Sheet1-1'!F626</f>
      </c>
    </row>
    <row r="627" ht="17" customHeight="1">
      <c r="A627" t="s" s="2">
        <v>6</v>
      </c>
      <c r="B627" t="s" s="2">
        <v>30</v>
      </c>
      <c r="C627" t="s" s="2">
        <v>845</v>
      </c>
      <c r="D627" t="s" s="2">
        <v>846</v>
      </c>
      <c r="E627" t="s" s="2">
        <f>'Sheet1-1'!G627</f>
        <v>845</v>
      </c>
      <c r="F627" t="s" s="2">
        <f>'Sheet1-1'!F627</f>
      </c>
    </row>
    <row r="628" ht="17" customHeight="1">
      <c r="A628" t="s" s="2">
        <v>6</v>
      </c>
      <c r="B628" t="s" s="2">
        <v>30</v>
      </c>
      <c r="C628" t="s" s="2">
        <v>847</v>
      </c>
      <c r="D628" t="s" s="2">
        <v>848</v>
      </c>
      <c r="E628" t="s" s="2">
        <f>'Sheet1-1'!G628</f>
        <v>847</v>
      </c>
      <c r="F628" t="s" s="2">
        <f>'Sheet1-1'!F628</f>
      </c>
    </row>
    <row r="629" ht="17" customHeight="1">
      <c r="A629" t="s" s="2">
        <v>6</v>
      </c>
      <c r="B629" t="s" s="2">
        <v>30</v>
      </c>
      <c r="C629" t="s" s="2">
        <v>849</v>
      </c>
      <c r="D629" t="s" s="2">
        <v>850</v>
      </c>
      <c r="E629" t="s" s="2">
        <f>'Sheet1-1'!G629</f>
        <v>849</v>
      </c>
      <c r="F629" t="s" s="2">
        <f>'Sheet1-1'!F629</f>
      </c>
    </row>
    <row r="630" ht="17" customHeight="1">
      <c r="A630" t="s" s="2">
        <v>6</v>
      </c>
      <c r="B630" t="s" s="2">
        <v>30</v>
      </c>
      <c r="C630" t="s" s="2">
        <v>851</v>
      </c>
      <c r="D630" t="s" s="2">
        <v>852</v>
      </c>
      <c r="E630" t="s" s="2">
        <f>'Sheet1-1'!G630</f>
        <v>851</v>
      </c>
      <c r="F630" t="s" s="2">
        <f>'Sheet1-1'!F630</f>
      </c>
    </row>
    <row r="631" ht="17" customHeight="1">
      <c r="A631" t="s" s="2">
        <v>6</v>
      </c>
      <c r="B631" t="s" s="2">
        <v>30</v>
      </c>
      <c r="C631" t="s" s="2">
        <v>853</v>
      </c>
      <c r="D631" t="s" s="2">
        <v>854</v>
      </c>
      <c r="E631" t="s" s="2">
        <f>'Sheet1-1'!G631</f>
        <v>853</v>
      </c>
      <c r="F631" t="s" s="2">
        <f>'Sheet1-1'!F631</f>
      </c>
    </row>
    <row r="632" ht="17" customHeight="1">
      <c r="A632" t="s" s="2">
        <v>6</v>
      </c>
      <c r="B632" t="s" s="2">
        <v>30</v>
      </c>
      <c r="C632" t="s" s="2">
        <v>855</v>
      </c>
      <c r="D632" t="s" s="2">
        <v>856</v>
      </c>
      <c r="E632" t="s" s="2">
        <f>'Sheet1-1'!G632</f>
        <v>855</v>
      </c>
      <c r="F632" t="s" s="2">
        <f>'Sheet1-1'!F632</f>
      </c>
    </row>
    <row r="633" ht="17" customHeight="1">
      <c r="A633" t="s" s="2">
        <v>6</v>
      </c>
      <c r="B633" t="s" s="2">
        <v>30</v>
      </c>
      <c r="C633" t="s" s="2">
        <v>857</v>
      </c>
      <c r="D633" t="s" s="2">
        <v>858</v>
      </c>
      <c r="E633" t="s" s="2">
        <f>'Sheet1-1'!G633</f>
        <v>857</v>
      </c>
      <c r="F633" t="s" s="2">
        <f>'Sheet1-1'!F633</f>
      </c>
    </row>
    <row r="634" ht="17" customHeight="1">
      <c r="A634" t="s" s="2">
        <v>6</v>
      </c>
      <c r="B634" t="s" s="2">
        <v>30</v>
      </c>
      <c r="C634" t="s" s="2">
        <v>859</v>
      </c>
      <c r="D634" t="s" s="2">
        <v>860</v>
      </c>
      <c r="E634" t="s" s="2">
        <f>'Sheet1-1'!G634</f>
        <v>859</v>
      </c>
      <c r="F634" t="s" s="2">
        <f>'Sheet1-1'!F634</f>
      </c>
    </row>
    <row r="635" ht="17" customHeight="1">
      <c r="A635" t="s" s="2">
        <v>6</v>
      </c>
      <c r="B635" t="s" s="2">
        <v>30</v>
      </c>
      <c r="C635" t="s" s="2">
        <v>861</v>
      </c>
      <c r="D635" t="s" s="2">
        <v>862</v>
      </c>
      <c r="E635" t="s" s="2">
        <f>'Sheet1-1'!G635</f>
        <v>861</v>
      </c>
      <c r="F635" t="s" s="2">
        <f>'Sheet1-1'!F635</f>
      </c>
    </row>
    <row r="636" ht="17" customHeight="1">
      <c r="A636" t="s" s="2">
        <v>6</v>
      </c>
      <c r="B636" t="s" s="2">
        <v>30</v>
      </c>
      <c r="C636" t="s" s="2">
        <v>863</v>
      </c>
      <c r="D636" t="s" s="2">
        <v>864</v>
      </c>
      <c r="E636" t="s" s="2">
        <f>'Sheet1-1'!G636</f>
        <v>863</v>
      </c>
      <c r="F636" t="s" s="2">
        <f>'Sheet1-1'!F636</f>
      </c>
    </row>
    <row r="637" ht="17" customHeight="1">
      <c r="A637" t="s" s="2">
        <v>6</v>
      </c>
      <c r="B637" t="s" s="2">
        <v>30</v>
      </c>
      <c r="C637" t="s" s="2">
        <v>865</v>
      </c>
      <c r="D637" t="s" s="2">
        <v>866</v>
      </c>
      <c r="E637" t="s" s="2">
        <f>'Sheet1-1'!G637</f>
        <v>865</v>
      </c>
      <c r="F637" t="s" s="2">
        <f>'Sheet1-1'!F637</f>
      </c>
    </row>
    <row r="638" ht="17" customHeight="1">
      <c r="A638" t="s" s="2">
        <v>6</v>
      </c>
      <c r="B638" t="s" s="2">
        <v>30</v>
      </c>
      <c r="C638" t="s" s="2">
        <v>867</v>
      </c>
      <c r="D638" t="s" s="2">
        <v>868</v>
      </c>
      <c r="E638" t="s" s="2">
        <f>'Sheet1-1'!G638</f>
        <v>867</v>
      </c>
      <c r="F638" t="s" s="2">
        <f>'Sheet1-1'!F638</f>
      </c>
    </row>
    <row r="639" ht="17" customHeight="1">
      <c r="A639" t="s" s="2">
        <v>6</v>
      </c>
      <c r="B639" t="s" s="2">
        <v>30</v>
      </c>
      <c r="C639" t="s" s="2">
        <v>869</v>
      </c>
      <c r="D639" t="s" s="2">
        <v>870</v>
      </c>
      <c r="E639" t="s" s="2">
        <f>'Sheet1-1'!G639</f>
        <v>871</v>
      </c>
      <c r="F639" t="s" s="2">
        <f>'Sheet1-1'!F639</f>
        <v>872</v>
      </c>
    </row>
    <row r="640" ht="17" customHeight="1">
      <c r="A640" t="s" s="2">
        <v>6</v>
      </c>
      <c r="B640" t="s" s="2">
        <v>30</v>
      </c>
      <c r="C640" t="s" s="2">
        <v>873</v>
      </c>
      <c r="D640" t="s" s="2">
        <v>874</v>
      </c>
      <c r="E640" t="s" s="2">
        <f>'Sheet1-1'!G640</f>
        <v>871</v>
      </c>
      <c r="F640" t="s" s="2">
        <f>'Sheet1-1'!F640</f>
        <v>875</v>
      </c>
    </row>
    <row r="641" ht="17" customHeight="1">
      <c r="A641" t="s" s="2">
        <v>6</v>
      </c>
      <c r="B641" t="s" s="2">
        <v>30</v>
      </c>
      <c r="C641" t="s" s="2">
        <v>876</v>
      </c>
      <c r="D641" t="s" s="2">
        <v>877</v>
      </c>
      <c r="E641" t="s" s="2">
        <f>'Sheet1-1'!G641</f>
        <v>871</v>
      </c>
      <c r="F641" t="s" s="2">
        <f>'Sheet1-1'!F641</f>
        <v>878</v>
      </c>
    </row>
    <row r="642" ht="17" customHeight="1">
      <c r="A642" t="s" s="2">
        <v>6</v>
      </c>
      <c r="B642" t="s" s="2">
        <v>30</v>
      </c>
      <c r="C642" t="s" s="2">
        <v>879</v>
      </c>
      <c r="D642" t="s" s="2">
        <v>880</v>
      </c>
      <c r="E642" t="s" s="2">
        <f>'Sheet1-1'!G642</f>
        <v>879</v>
      </c>
      <c r="F642" t="s" s="2">
        <f>'Sheet1-1'!F642</f>
      </c>
    </row>
    <row r="643" ht="17" customHeight="1">
      <c r="A643" t="s" s="2">
        <v>6</v>
      </c>
      <c r="B643" t="s" s="2">
        <v>30</v>
      </c>
      <c r="C643" t="s" s="2">
        <v>881</v>
      </c>
      <c r="D643" t="s" s="2">
        <v>882</v>
      </c>
      <c r="E643" t="s" s="2">
        <f>'Sheet1-1'!G643</f>
        <v>881</v>
      </c>
      <c r="F643" t="s" s="2">
        <f>'Sheet1-1'!F643</f>
      </c>
    </row>
    <row r="644" ht="17" customHeight="1">
      <c r="A644" t="s" s="2">
        <v>6</v>
      </c>
      <c r="B644" t="s" s="2">
        <v>30</v>
      </c>
      <c r="C644" t="s" s="2">
        <v>883</v>
      </c>
      <c r="D644" t="s" s="2">
        <v>884</v>
      </c>
      <c r="E644" t="s" s="2">
        <f>'Sheet1-1'!G644</f>
        <v>883</v>
      </c>
      <c r="F644" t="s" s="2">
        <f>'Sheet1-1'!F644</f>
      </c>
    </row>
    <row r="645" ht="17" customHeight="1">
      <c r="A645" t="s" s="2">
        <v>6</v>
      </c>
      <c r="B645" t="s" s="2">
        <v>30</v>
      </c>
      <c r="C645" t="s" s="2">
        <v>885</v>
      </c>
      <c r="D645" t="s" s="2">
        <v>886</v>
      </c>
      <c r="E645" t="s" s="2">
        <f>'Sheet1-1'!G645</f>
        <v>887</v>
      </c>
      <c r="F645" t="s" s="2">
        <f>'Sheet1-1'!F645</f>
        <v>888</v>
      </c>
    </row>
    <row r="646" ht="17" customHeight="1">
      <c r="A646" t="s" s="2">
        <v>6</v>
      </c>
      <c r="B646" t="s" s="2">
        <v>30</v>
      </c>
      <c r="C646" t="s" s="2">
        <v>889</v>
      </c>
      <c r="D646" t="s" s="2">
        <v>890</v>
      </c>
      <c r="E646" t="s" s="2">
        <f>'Sheet1-1'!G646</f>
        <v>887</v>
      </c>
      <c r="F646" t="s" s="2">
        <f>'Sheet1-1'!F646</f>
        <v>891</v>
      </c>
    </row>
    <row r="647" ht="17" customHeight="1">
      <c r="A647" t="s" s="2">
        <v>6</v>
      </c>
      <c r="B647" t="s" s="2">
        <v>30</v>
      </c>
      <c r="C647" t="s" s="2">
        <v>892</v>
      </c>
      <c r="D647" t="s" s="2">
        <v>893</v>
      </c>
      <c r="E647" t="s" s="2">
        <f>'Sheet1-1'!G647</f>
        <v>892</v>
      </c>
      <c r="F647" t="s" s="2">
        <f>'Sheet1-1'!F647</f>
      </c>
    </row>
    <row r="648" ht="17" customHeight="1">
      <c r="A648" t="s" s="2">
        <v>6</v>
      </c>
      <c r="B648" t="s" s="2">
        <v>30</v>
      </c>
      <c r="C648" t="s" s="2">
        <v>894</v>
      </c>
      <c r="D648" t="s" s="2">
        <v>895</v>
      </c>
      <c r="E648" t="s" s="2">
        <f>'Sheet1-1'!G648</f>
        <v>894</v>
      </c>
      <c r="F648" t="s" s="2">
        <f>'Sheet1-1'!F648</f>
      </c>
    </row>
    <row r="649" ht="17" customHeight="1">
      <c r="A649" t="s" s="2">
        <v>6</v>
      </c>
      <c r="B649" t="s" s="2">
        <v>30</v>
      </c>
      <c r="C649" t="s" s="2">
        <v>896</v>
      </c>
      <c r="D649" t="s" s="2">
        <v>897</v>
      </c>
      <c r="E649" t="s" s="2">
        <f>'Sheet1-1'!G649</f>
        <v>896</v>
      </c>
      <c r="F649" t="s" s="2">
        <f>'Sheet1-1'!F649</f>
      </c>
    </row>
    <row r="650" ht="17" customHeight="1">
      <c r="A650" t="s" s="2">
        <v>6</v>
      </c>
      <c r="B650" t="s" s="2">
        <v>30</v>
      </c>
      <c r="C650" t="s" s="2">
        <v>898</v>
      </c>
      <c r="D650" t="s" s="2">
        <v>899</v>
      </c>
      <c r="E650" t="s" s="2">
        <f>'Sheet1-1'!G650</f>
        <v>900</v>
      </c>
      <c r="F650" t="s" s="2">
        <f>'Sheet1-1'!F650</f>
        <v>901</v>
      </c>
    </row>
    <row r="651" ht="17" customHeight="1">
      <c r="A651" t="s" s="2">
        <v>6</v>
      </c>
      <c r="B651" t="s" s="2">
        <v>30</v>
      </c>
      <c r="C651" t="s" s="2">
        <v>902</v>
      </c>
      <c r="D651" t="s" s="2">
        <v>903</v>
      </c>
      <c r="E651" t="s" s="2">
        <f>'Sheet1-1'!G651</f>
        <v>900</v>
      </c>
      <c r="F651" t="s" s="2">
        <f>'Sheet1-1'!F651</f>
        <v>904</v>
      </c>
    </row>
    <row r="652" ht="17" customHeight="1">
      <c r="A652" t="s" s="2">
        <v>6</v>
      </c>
      <c r="B652" t="s" s="2">
        <v>30</v>
      </c>
      <c r="C652" t="s" s="2">
        <v>905</v>
      </c>
      <c r="D652" t="s" s="2">
        <v>906</v>
      </c>
      <c r="E652" t="s" s="2">
        <f>'Sheet1-1'!G652</f>
        <v>905</v>
      </c>
      <c r="F652" t="s" s="2">
        <f>'Sheet1-1'!F652</f>
      </c>
    </row>
    <row r="653" ht="17" customHeight="1">
      <c r="A653" t="s" s="2">
        <v>6</v>
      </c>
      <c r="B653" t="s" s="2">
        <v>30</v>
      </c>
      <c r="C653" t="s" s="2">
        <v>907</v>
      </c>
      <c r="D653" t="s" s="2">
        <v>908</v>
      </c>
      <c r="E653" t="s" s="2">
        <f>'Sheet1-1'!G653</f>
        <v>907</v>
      </c>
      <c r="F653" t="s" s="2">
        <f>'Sheet1-1'!F653</f>
      </c>
    </row>
    <row r="654" ht="17" customHeight="1">
      <c r="A654" t="s" s="2">
        <v>6</v>
      </c>
      <c r="B654" t="s" s="2">
        <v>30</v>
      </c>
      <c r="C654" t="s" s="2">
        <v>909</v>
      </c>
      <c r="D654" t="s" s="2">
        <v>910</v>
      </c>
      <c r="E654" t="s" s="2">
        <f>'Sheet1-1'!G654</f>
        <v>909</v>
      </c>
      <c r="F654" t="s" s="2">
        <f>'Sheet1-1'!F654</f>
      </c>
    </row>
    <row r="655" ht="17" customHeight="1">
      <c r="A655" t="s" s="2">
        <v>6</v>
      </c>
      <c r="B655" t="s" s="2">
        <v>30</v>
      </c>
      <c r="C655" t="s" s="2">
        <v>911</v>
      </c>
      <c r="D655" t="s" s="2">
        <v>912</v>
      </c>
      <c r="E655" t="s" s="2">
        <f>'Sheet1-1'!G655</f>
        <v>913</v>
      </c>
      <c r="F655" t="s" s="2">
        <f>'Sheet1-1'!F655</f>
        <v>914</v>
      </c>
    </row>
    <row r="656" ht="17" customHeight="1">
      <c r="A656" t="s" s="2">
        <v>6</v>
      </c>
      <c r="B656" t="s" s="2">
        <v>30</v>
      </c>
      <c r="C656" t="s" s="2">
        <v>915</v>
      </c>
      <c r="D656" t="s" s="2">
        <v>916</v>
      </c>
      <c r="E656" t="s" s="2">
        <f>'Sheet1-1'!G656</f>
        <v>913</v>
      </c>
      <c r="F656" t="s" s="2">
        <f>'Sheet1-1'!F656</f>
        <v>917</v>
      </c>
    </row>
    <row r="657" ht="17" customHeight="1">
      <c r="A657" t="s" s="2">
        <v>6</v>
      </c>
      <c r="B657" t="s" s="2">
        <v>30</v>
      </c>
      <c r="C657" t="s" s="2">
        <v>918</v>
      </c>
      <c r="D657" t="s" s="2">
        <v>919</v>
      </c>
      <c r="E657" t="s" s="2">
        <f>'Sheet1-1'!G657</f>
        <v>918</v>
      </c>
      <c r="F657" t="s" s="2">
        <f>'Sheet1-1'!F657</f>
      </c>
    </row>
    <row r="658" ht="17" customHeight="1">
      <c r="A658" t="s" s="2">
        <v>6</v>
      </c>
      <c r="B658" t="s" s="2">
        <v>30</v>
      </c>
      <c r="C658" t="s" s="2">
        <v>920</v>
      </c>
      <c r="D658" t="s" s="2">
        <v>921</v>
      </c>
      <c r="E658" t="s" s="2">
        <f>'Sheet1-1'!G658</f>
        <v>920</v>
      </c>
      <c r="F658" t="s" s="2">
        <f>'Sheet1-1'!F658</f>
      </c>
    </row>
    <row r="659" ht="17" customHeight="1">
      <c r="A659" t="s" s="2">
        <v>6</v>
      </c>
      <c r="B659" t="s" s="2">
        <v>30</v>
      </c>
      <c r="C659" t="s" s="2">
        <v>922</v>
      </c>
      <c r="D659" t="s" s="2">
        <v>923</v>
      </c>
      <c r="E659" t="s" s="2">
        <f>'Sheet1-1'!G659</f>
        <v>922</v>
      </c>
      <c r="F659" t="s" s="2">
        <f>'Sheet1-1'!F659</f>
      </c>
    </row>
    <row r="660" ht="17" customHeight="1">
      <c r="A660" t="s" s="2">
        <v>6</v>
      </c>
      <c r="B660" t="s" s="2">
        <v>30</v>
      </c>
      <c r="C660" t="s" s="2">
        <v>924</v>
      </c>
      <c r="D660" t="s" s="2">
        <v>925</v>
      </c>
      <c r="E660" t="s" s="2">
        <f>'Sheet1-1'!G660</f>
        <v>924</v>
      </c>
      <c r="F660" t="s" s="2">
        <f>'Sheet1-1'!F660</f>
      </c>
    </row>
    <row r="661" ht="17" customHeight="1">
      <c r="A661" t="s" s="2">
        <v>6</v>
      </c>
      <c r="B661" t="s" s="2">
        <v>30</v>
      </c>
      <c r="C661" t="s" s="2">
        <v>926</v>
      </c>
      <c r="D661" t="s" s="2">
        <v>927</v>
      </c>
      <c r="E661" t="s" s="2">
        <f>'Sheet1-1'!G661</f>
        <v>926</v>
      </c>
      <c r="F661" t="s" s="2">
        <f>'Sheet1-1'!F661</f>
      </c>
    </row>
    <row r="662" ht="17" customHeight="1">
      <c r="A662" t="s" s="2">
        <v>6</v>
      </c>
      <c r="B662" t="s" s="2">
        <v>30</v>
      </c>
      <c r="C662" t="s" s="2">
        <v>928</v>
      </c>
      <c r="D662" t="s" s="2">
        <v>929</v>
      </c>
      <c r="E662" t="s" s="2">
        <f>'Sheet1-1'!G662</f>
        <v>930</v>
      </c>
      <c r="F662" t="s" s="2">
        <f>'Sheet1-1'!F662</f>
        <v>931</v>
      </c>
    </row>
    <row r="663" ht="17" customHeight="1">
      <c r="A663" t="s" s="2">
        <v>6</v>
      </c>
      <c r="B663" t="s" s="2">
        <v>30</v>
      </c>
      <c r="C663" t="s" s="2">
        <v>932</v>
      </c>
      <c r="D663" t="s" s="2">
        <v>933</v>
      </c>
      <c r="E663" t="s" s="2">
        <f>'Sheet1-1'!G663</f>
        <v>930</v>
      </c>
      <c r="F663" t="s" s="2">
        <f>'Sheet1-1'!F663</f>
        <v>734</v>
      </c>
    </row>
    <row r="664" ht="17" customHeight="1">
      <c r="A664" t="s" s="2">
        <v>6</v>
      </c>
      <c r="B664" t="s" s="2">
        <v>30</v>
      </c>
      <c r="C664" t="s" s="2">
        <v>934</v>
      </c>
      <c r="D664" t="s" s="2">
        <v>935</v>
      </c>
      <c r="E664" t="s" s="2">
        <f>'Sheet1-1'!G664</f>
        <v>934</v>
      </c>
      <c r="F664" t="s" s="2">
        <f>'Sheet1-1'!F664</f>
      </c>
    </row>
    <row r="665" ht="17" customHeight="1">
      <c r="A665" t="s" s="2">
        <v>6</v>
      </c>
      <c r="B665" t="s" s="2">
        <v>30</v>
      </c>
      <c r="C665" t="s" s="2">
        <v>936</v>
      </c>
      <c r="D665" t="s" s="2">
        <v>937</v>
      </c>
      <c r="E665" t="s" s="2">
        <f>'Sheet1-1'!G665</f>
        <v>936</v>
      </c>
      <c r="F665" t="s" s="2">
        <f>'Sheet1-1'!F665</f>
      </c>
    </row>
    <row r="666" ht="17" customHeight="1">
      <c r="A666" t="s" s="2">
        <v>6</v>
      </c>
      <c r="B666" t="s" s="2">
        <v>30</v>
      </c>
      <c r="C666" t="s" s="2">
        <v>938</v>
      </c>
      <c r="D666" t="s" s="2">
        <v>939</v>
      </c>
      <c r="E666" t="s" s="2">
        <f>'Sheet1-1'!G666</f>
        <v>938</v>
      </c>
      <c r="F666" t="s" s="2">
        <f>'Sheet1-1'!F666</f>
      </c>
    </row>
    <row r="667" ht="17" customHeight="1">
      <c r="A667" t="s" s="2">
        <v>6</v>
      </c>
      <c r="B667" t="s" s="2">
        <v>30</v>
      </c>
      <c r="C667" t="s" s="2">
        <v>940</v>
      </c>
      <c r="D667" t="s" s="2">
        <v>941</v>
      </c>
      <c r="E667" t="s" s="2">
        <f>'Sheet1-1'!G667</f>
        <v>942</v>
      </c>
      <c r="F667" t="s" s="2">
        <f>'Sheet1-1'!F667</f>
        <v>943</v>
      </c>
    </row>
    <row r="668" ht="17" customHeight="1">
      <c r="A668" t="s" s="2">
        <v>6</v>
      </c>
      <c r="B668" t="s" s="2">
        <v>30</v>
      </c>
      <c r="C668" t="s" s="2">
        <v>944</v>
      </c>
      <c r="D668" t="s" s="2">
        <v>945</v>
      </c>
      <c r="E668" t="s" s="2">
        <f>'Sheet1-1'!G668</f>
        <v>942</v>
      </c>
      <c r="F668" t="s" s="2">
        <f>'Sheet1-1'!F668</f>
        <v>946</v>
      </c>
    </row>
    <row r="669" ht="17" customHeight="1">
      <c r="A669" t="s" s="2">
        <v>6</v>
      </c>
      <c r="B669" t="s" s="2">
        <v>30</v>
      </c>
      <c r="C669" t="s" s="2">
        <v>947</v>
      </c>
      <c r="D669" t="s" s="2">
        <v>948</v>
      </c>
      <c r="E669" t="s" s="2">
        <f>'Sheet1-1'!G669</f>
        <v>947</v>
      </c>
      <c r="F669" t="s" s="2">
        <f>'Sheet1-1'!F669</f>
      </c>
    </row>
    <row r="670" ht="17" customHeight="1">
      <c r="A670" t="s" s="2">
        <v>6</v>
      </c>
      <c r="B670" t="s" s="2">
        <v>30</v>
      </c>
      <c r="C670" t="s" s="2">
        <v>949</v>
      </c>
      <c r="D670" t="s" s="2">
        <v>950</v>
      </c>
      <c r="E670" t="s" s="2">
        <f>'Sheet1-1'!G670</f>
        <v>949</v>
      </c>
      <c r="F670" t="s" s="2">
        <f>'Sheet1-1'!F670</f>
      </c>
    </row>
    <row r="671" ht="17" customHeight="1">
      <c r="A671" t="s" s="2">
        <v>6</v>
      </c>
      <c r="B671" t="s" s="2">
        <v>30</v>
      </c>
      <c r="C671" t="s" s="2">
        <v>951</v>
      </c>
      <c r="D671" t="s" s="2">
        <v>952</v>
      </c>
      <c r="E671" t="s" s="2">
        <f>'Sheet1-1'!G671</f>
        <v>951</v>
      </c>
      <c r="F671" t="s" s="2">
        <f>'Sheet1-1'!F671</f>
      </c>
    </row>
    <row r="672" ht="17" customHeight="1">
      <c r="A672" t="s" s="2">
        <v>6</v>
      </c>
      <c r="B672" t="s" s="2">
        <v>30</v>
      </c>
      <c r="C672" t="s" s="2">
        <v>953</v>
      </c>
      <c r="D672" t="s" s="2">
        <v>954</v>
      </c>
      <c r="E672" t="s" s="2">
        <f>'Sheet1-1'!G672</f>
        <v>953</v>
      </c>
      <c r="F672" t="s" s="2">
        <f>'Sheet1-1'!F672</f>
      </c>
    </row>
    <row r="673" ht="17" customHeight="1">
      <c r="A673" t="s" s="2">
        <v>6</v>
      </c>
      <c r="B673" t="s" s="2">
        <v>30</v>
      </c>
      <c r="C673" t="s" s="2">
        <v>955</v>
      </c>
      <c r="D673" t="s" s="2">
        <v>956</v>
      </c>
      <c r="E673" t="s" s="2">
        <f>'Sheet1-1'!G673</f>
        <v>955</v>
      </c>
      <c r="F673" t="s" s="2">
        <f>'Sheet1-1'!F673</f>
      </c>
    </row>
    <row r="674" ht="17" customHeight="1">
      <c r="A674" t="s" s="2">
        <v>6</v>
      </c>
      <c r="B674" t="s" s="2">
        <v>30</v>
      </c>
      <c r="C674" t="s" s="2">
        <v>957</v>
      </c>
      <c r="D674" t="s" s="2">
        <v>958</v>
      </c>
      <c r="E674" t="s" s="2">
        <f>'Sheet1-1'!G674</f>
        <v>957</v>
      </c>
      <c r="F674" t="s" s="2">
        <f>'Sheet1-1'!F674</f>
      </c>
    </row>
    <row r="675" ht="17" customHeight="1">
      <c r="A675" t="s" s="2">
        <v>6</v>
      </c>
      <c r="B675" t="s" s="2">
        <v>30</v>
      </c>
      <c r="C675" t="s" s="2">
        <v>959</v>
      </c>
      <c r="D675" t="s" s="2">
        <v>960</v>
      </c>
      <c r="E675" t="s" s="2">
        <f>'Sheet1-1'!G675</f>
        <v>959</v>
      </c>
      <c r="F675" t="s" s="2">
        <f>'Sheet1-1'!F675</f>
      </c>
    </row>
    <row r="676" ht="17" customHeight="1">
      <c r="A676" t="s" s="2">
        <v>6</v>
      </c>
      <c r="B676" t="s" s="2">
        <v>30</v>
      </c>
      <c r="C676" t="s" s="2">
        <v>961</v>
      </c>
      <c r="D676" t="s" s="2">
        <v>962</v>
      </c>
      <c r="E676" t="s" s="2">
        <f>'Sheet1-1'!G676</f>
        <v>963</v>
      </c>
      <c r="F676" t="s" s="2">
        <f>'Sheet1-1'!F676</f>
        <v>721</v>
      </c>
    </row>
    <row r="677" ht="17" customHeight="1">
      <c r="A677" t="s" s="2">
        <v>6</v>
      </c>
      <c r="B677" t="s" s="2">
        <v>30</v>
      </c>
      <c r="C677" t="s" s="2">
        <v>964</v>
      </c>
      <c r="D677" t="s" s="2">
        <v>965</v>
      </c>
      <c r="E677" t="s" s="2">
        <f>'Sheet1-1'!G677</f>
        <v>963</v>
      </c>
      <c r="F677" t="s" s="2">
        <f>'Sheet1-1'!F677</f>
        <v>966</v>
      </c>
    </row>
    <row r="678" ht="17" customHeight="1">
      <c r="A678" t="s" s="2">
        <v>6</v>
      </c>
      <c r="B678" t="s" s="2">
        <v>30</v>
      </c>
      <c r="C678" t="s" s="2">
        <v>967</v>
      </c>
      <c r="D678" t="s" s="2">
        <v>968</v>
      </c>
      <c r="E678" t="s" s="2">
        <f>'Sheet1-1'!G678</f>
        <v>969</v>
      </c>
      <c r="F678" t="s" s="2">
        <f>'Sheet1-1'!F678</f>
        <v>914</v>
      </c>
    </row>
    <row r="679" ht="17" customHeight="1">
      <c r="A679" t="s" s="2">
        <v>6</v>
      </c>
      <c r="B679" t="s" s="2">
        <v>30</v>
      </c>
      <c r="C679" t="s" s="2">
        <v>970</v>
      </c>
      <c r="D679" t="s" s="2">
        <v>971</v>
      </c>
      <c r="E679" t="s" s="2">
        <f>'Sheet1-1'!G679</f>
        <v>969</v>
      </c>
      <c r="F679" t="s" s="2">
        <f>'Sheet1-1'!F679</f>
        <v>972</v>
      </c>
    </row>
    <row r="680" ht="17" customHeight="1">
      <c r="A680" t="s" s="2">
        <v>6</v>
      </c>
      <c r="B680" t="s" s="2">
        <v>30</v>
      </c>
      <c r="C680" t="s" s="2">
        <v>973</v>
      </c>
      <c r="D680" t="s" s="2">
        <v>974</v>
      </c>
      <c r="E680" t="s" s="2">
        <f>'Sheet1-1'!G680</f>
        <v>973</v>
      </c>
      <c r="F680" t="s" s="2">
        <f>'Sheet1-1'!F680</f>
      </c>
    </row>
    <row r="681" ht="17" customHeight="1">
      <c r="A681" t="s" s="2">
        <v>6</v>
      </c>
      <c r="B681" t="s" s="2">
        <v>30</v>
      </c>
      <c r="C681" t="s" s="2">
        <v>975</v>
      </c>
      <c r="D681" t="s" s="2">
        <v>976</v>
      </c>
      <c r="E681" t="s" s="2">
        <f>'Sheet1-1'!G681</f>
        <v>975</v>
      </c>
      <c r="F681" t="s" s="2">
        <f>'Sheet1-1'!F681</f>
      </c>
    </row>
    <row r="682" ht="17" customHeight="1">
      <c r="A682" t="s" s="2">
        <v>6</v>
      </c>
      <c r="B682" t="s" s="2">
        <v>30</v>
      </c>
      <c r="C682" t="s" s="2">
        <v>977</v>
      </c>
      <c r="D682" t="s" s="2">
        <v>978</v>
      </c>
      <c r="E682" t="s" s="2">
        <f>'Sheet1-1'!G682</f>
        <v>977</v>
      </c>
      <c r="F682" t="s" s="2">
        <f>'Sheet1-1'!F682</f>
      </c>
    </row>
    <row r="683" ht="17" customHeight="1">
      <c r="A683" t="s" s="2">
        <v>6</v>
      </c>
      <c r="B683" t="s" s="2">
        <v>30</v>
      </c>
      <c r="C683" t="s" s="2">
        <v>979</v>
      </c>
      <c r="D683" t="s" s="2">
        <v>980</v>
      </c>
      <c r="E683" t="s" s="2">
        <f>'Sheet1-1'!G683</f>
        <v>979</v>
      </c>
      <c r="F683" t="s" s="2">
        <f>'Sheet1-1'!F683</f>
      </c>
    </row>
    <row r="684" ht="17" customHeight="1">
      <c r="A684" t="s" s="2">
        <v>6</v>
      </c>
      <c r="B684" t="s" s="2">
        <v>30</v>
      </c>
      <c r="C684" t="s" s="2">
        <v>981</v>
      </c>
      <c r="D684" t="s" s="2">
        <v>982</v>
      </c>
      <c r="E684" t="s" s="2">
        <f>'Sheet1-1'!G684</f>
        <v>981</v>
      </c>
      <c r="F684" t="s" s="2">
        <f>'Sheet1-1'!F684</f>
      </c>
    </row>
    <row r="685" ht="17" customHeight="1">
      <c r="A685" t="s" s="2">
        <v>6</v>
      </c>
      <c r="B685" t="s" s="2">
        <v>30</v>
      </c>
      <c r="C685" t="s" s="2">
        <v>983</v>
      </c>
      <c r="D685" t="s" s="2">
        <v>984</v>
      </c>
      <c r="E685" t="s" s="2">
        <f>'Sheet1-1'!G685</f>
        <v>983</v>
      </c>
      <c r="F685" t="s" s="2">
        <f>'Sheet1-1'!F685</f>
      </c>
    </row>
    <row r="686" ht="17" customHeight="1">
      <c r="A686" t="s" s="2">
        <v>6</v>
      </c>
      <c r="B686" t="s" s="2">
        <v>30</v>
      </c>
      <c r="C686" t="s" s="2">
        <v>985</v>
      </c>
      <c r="D686" t="s" s="2">
        <v>986</v>
      </c>
      <c r="E686" t="s" s="2">
        <f>'Sheet1-1'!G686</f>
        <v>985</v>
      </c>
      <c r="F686" t="s" s="2">
        <f>'Sheet1-1'!F686</f>
      </c>
    </row>
    <row r="687" ht="17" customHeight="1">
      <c r="A687" t="s" s="2">
        <v>6</v>
      </c>
      <c r="B687" t="s" s="2">
        <v>30</v>
      </c>
      <c r="C687" t="s" s="2">
        <v>987</v>
      </c>
      <c r="D687" t="s" s="2">
        <v>988</v>
      </c>
      <c r="E687" t="s" s="2">
        <f>'Sheet1-1'!G687</f>
        <v>989</v>
      </c>
      <c r="F687" t="s" s="2">
        <f>'Sheet1-1'!F687</f>
        <v>990</v>
      </c>
    </row>
    <row r="688" ht="17" customHeight="1">
      <c r="A688" t="s" s="2">
        <v>6</v>
      </c>
      <c r="B688" t="s" s="2">
        <v>30</v>
      </c>
      <c r="C688" t="s" s="2">
        <v>991</v>
      </c>
      <c r="D688" t="s" s="2">
        <v>992</v>
      </c>
      <c r="E688" t="s" s="2">
        <f>'Sheet1-1'!G688</f>
        <v>989</v>
      </c>
      <c r="F688" t="s" s="2">
        <f>'Sheet1-1'!F688</f>
        <v>993</v>
      </c>
    </row>
    <row r="689" ht="17" customHeight="1">
      <c r="A689" t="s" s="2">
        <v>6</v>
      </c>
      <c r="B689" t="s" s="2">
        <v>30</v>
      </c>
      <c r="C689" t="s" s="2">
        <v>994</v>
      </c>
      <c r="D689" t="s" s="2">
        <v>995</v>
      </c>
      <c r="E689" t="s" s="2">
        <f>'Sheet1-1'!G689</f>
        <v>996</v>
      </c>
      <c r="F689" t="s" s="2">
        <f>'Sheet1-1'!F689</f>
        <v>997</v>
      </c>
    </row>
    <row r="690" ht="17" customHeight="1">
      <c r="A690" t="s" s="2">
        <v>6</v>
      </c>
      <c r="B690" t="s" s="2">
        <v>30</v>
      </c>
      <c r="C690" t="s" s="2">
        <v>998</v>
      </c>
      <c r="D690" t="s" s="2">
        <v>999</v>
      </c>
      <c r="E690" t="s" s="2">
        <f>'Sheet1-1'!G690</f>
        <v>996</v>
      </c>
      <c r="F690" t="s" s="2">
        <f>'Sheet1-1'!F690</f>
        <v>1000</v>
      </c>
    </row>
    <row r="691" ht="17" customHeight="1">
      <c r="A691" t="s" s="2">
        <v>6</v>
      </c>
      <c r="B691" t="s" s="2">
        <v>30</v>
      </c>
      <c r="C691" t="s" s="2">
        <v>1001</v>
      </c>
      <c r="D691" t="s" s="2">
        <v>1002</v>
      </c>
      <c r="E691" t="s" s="2">
        <f>'Sheet1-1'!G691</f>
        <v>1001</v>
      </c>
      <c r="F691" t="s" s="2">
        <f>'Sheet1-1'!F691</f>
      </c>
    </row>
    <row r="692" ht="17" customHeight="1">
      <c r="A692" t="s" s="2">
        <v>6</v>
      </c>
      <c r="B692" t="s" s="2">
        <v>30</v>
      </c>
      <c r="C692" t="s" s="2">
        <v>1003</v>
      </c>
      <c r="D692" t="s" s="2">
        <v>1004</v>
      </c>
      <c r="E692" t="s" s="2">
        <f>'Sheet1-1'!G692</f>
        <v>1005</v>
      </c>
      <c r="F692" t="s" s="2">
        <f>'Sheet1-1'!F692</f>
        <v>1006</v>
      </c>
    </row>
    <row r="693" ht="17" customHeight="1">
      <c r="A693" t="s" s="2">
        <v>6</v>
      </c>
      <c r="B693" t="s" s="2">
        <v>30</v>
      </c>
      <c r="C693" t="s" s="2">
        <v>1007</v>
      </c>
      <c r="D693" t="s" s="2">
        <v>1008</v>
      </c>
      <c r="E693" t="s" s="2">
        <f>'Sheet1-1'!G693</f>
        <v>1005</v>
      </c>
      <c r="F693" t="s" s="2">
        <f>'Sheet1-1'!F693</f>
        <v>1009</v>
      </c>
    </row>
    <row r="694" ht="17" customHeight="1">
      <c r="A694" t="s" s="2">
        <v>6</v>
      </c>
      <c r="B694" t="s" s="2">
        <v>30</v>
      </c>
      <c r="C694" t="s" s="2">
        <v>1010</v>
      </c>
      <c r="D694" t="s" s="2">
        <v>1011</v>
      </c>
      <c r="E694" t="s" s="2">
        <f>'Sheet1-1'!G694</f>
        <v>1010</v>
      </c>
      <c r="F694" t="s" s="2">
        <f>'Sheet1-1'!F694</f>
      </c>
    </row>
    <row r="695" ht="17" customHeight="1">
      <c r="A695" t="s" s="2">
        <v>6</v>
      </c>
      <c r="B695" t="s" s="2">
        <v>30</v>
      </c>
      <c r="C695" t="s" s="2">
        <v>1012</v>
      </c>
      <c r="D695" t="s" s="2">
        <v>1013</v>
      </c>
      <c r="E695" t="s" s="2">
        <f>'Sheet1-1'!G695</f>
        <v>1012</v>
      </c>
      <c r="F695" t="s" s="2">
        <f>'Sheet1-1'!F695</f>
      </c>
    </row>
    <row r="696" ht="17" customHeight="1">
      <c r="A696" t="s" s="2">
        <v>6</v>
      </c>
      <c r="B696" t="s" s="2">
        <v>30</v>
      </c>
      <c r="C696" t="s" s="2">
        <v>1014</v>
      </c>
      <c r="D696" t="s" s="2">
        <v>1015</v>
      </c>
      <c r="E696" t="s" s="2">
        <f>'Sheet1-1'!G696</f>
        <v>1014</v>
      </c>
      <c r="F696" t="s" s="2">
        <f>'Sheet1-1'!F696</f>
      </c>
    </row>
    <row r="697" ht="17" customHeight="1">
      <c r="A697" t="s" s="2">
        <v>6</v>
      </c>
      <c r="B697" t="s" s="2">
        <v>30</v>
      </c>
      <c r="C697" t="s" s="2">
        <v>1016</v>
      </c>
      <c r="D697" t="s" s="2">
        <v>1017</v>
      </c>
      <c r="E697" t="s" s="2">
        <f>'Sheet1-1'!G697</f>
        <v>1016</v>
      </c>
      <c r="F697" t="s" s="2">
        <f>'Sheet1-1'!F697</f>
      </c>
    </row>
    <row r="698" ht="17" customHeight="1">
      <c r="A698" t="s" s="2">
        <v>6</v>
      </c>
      <c r="B698" t="s" s="2">
        <v>30</v>
      </c>
      <c r="C698" t="s" s="2">
        <v>1018</v>
      </c>
      <c r="D698" t="s" s="2">
        <v>1019</v>
      </c>
      <c r="E698" t="s" s="2">
        <f>'Sheet1-1'!G698</f>
        <v>1018</v>
      </c>
      <c r="F698" t="s" s="2">
        <f>'Sheet1-1'!F698</f>
      </c>
    </row>
    <row r="699" ht="17" customHeight="1">
      <c r="A699" t="s" s="2">
        <v>6</v>
      </c>
      <c r="B699" t="s" s="2">
        <v>30</v>
      </c>
      <c r="C699" t="s" s="2">
        <v>1020</v>
      </c>
      <c r="D699" t="s" s="2">
        <v>1021</v>
      </c>
      <c r="E699" t="s" s="2">
        <f>'Sheet1-1'!G699</f>
        <v>1022</v>
      </c>
      <c r="F699" t="s" s="2">
        <f>'Sheet1-1'!F699</f>
        <v>739</v>
      </c>
    </row>
    <row r="700" ht="17" customHeight="1">
      <c r="A700" t="s" s="2">
        <v>6</v>
      </c>
      <c r="B700" t="s" s="2">
        <v>30</v>
      </c>
      <c r="C700" t="s" s="2">
        <v>1023</v>
      </c>
      <c r="D700" t="s" s="2">
        <v>1024</v>
      </c>
      <c r="E700" t="s" s="2">
        <f>'Sheet1-1'!G700</f>
        <v>1022</v>
      </c>
      <c r="F700" t="s" s="2">
        <f>'Sheet1-1'!F700</f>
        <v>888</v>
      </c>
    </row>
    <row r="701" ht="17" customHeight="1">
      <c r="A701" t="s" s="2">
        <v>6</v>
      </c>
      <c r="B701" t="s" s="2">
        <v>30</v>
      </c>
      <c r="C701" t="s" s="2">
        <v>1025</v>
      </c>
      <c r="D701" t="s" s="2">
        <v>1026</v>
      </c>
      <c r="E701" t="s" s="2">
        <f>'Sheet1-1'!G701</f>
        <v>1022</v>
      </c>
      <c r="F701" t="s" s="2">
        <f>'Sheet1-1'!F701</f>
        <v>1027</v>
      </c>
    </row>
    <row r="702" ht="17" customHeight="1">
      <c r="A702" t="s" s="2">
        <v>6</v>
      </c>
      <c r="B702" t="s" s="2">
        <v>30</v>
      </c>
      <c r="C702" t="s" s="2">
        <v>1028</v>
      </c>
      <c r="D702" t="s" s="2">
        <v>1029</v>
      </c>
      <c r="E702" t="s" s="2">
        <f>'Sheet1-1'!G702</f>
        <v>1028</v>
      </c>
      <c r="F702" t="s" s="2">
        <f>'Sheet1-1'!F702</f>
      </c>
    </row>
    <row r="703" ht="17" customHeight="1">
      <c r="A703" t="s" s="2">
        <v>6</v>
      </c>
      <c r="B703" t="s" s="2">
        <v>30</v>
      </c>
      <c r="C703" t="s" s="2">
        <v>1030</v>
      </c>
      <c r="D703" t="s" s="2">
        <v>1031</v>
      </c>
      <c r="E703" t="s" s="2">
        <f>'Sheet1-1'!G703</f>
        <v>1032</v>
      </c>
      <c r="F703" t="s" s="2">
        <f>'Sheet1-1'!F703</f>
        <v>1033</v>
      </c>
    </row>
    <row r="704" ht="17" customHeight="1">
      <c r="A704" t="s" s="2">
        <v>6</v>
      </c>
      <c r="B704" t="s" s="2">
        <v>30</v>
      </c>
      <c r="C704" t="s" s="2">
        <v>1034</v>
      </c>
      <c r="D704" t="s" s="2">
        <v>1035</v>
      </c>
      <c r="E704" t="s" s="2">
        <f>'Sheet1-1'!G704</f>
        <v>1032</v>
      </c>
      <c r="F704" t="s" s="2">
        <f>'Sheet1-1'!F704</f>
        <v>1036</v>
      </c>
    </row>
    <row r="705" ht="17" customHeight="1">
      <c r="A705" t="s" s="2">
        <v>6</v>
      </c>
      <c r="B705" t="s" s="2">
        <v>30</v>
      </c>
      <c r="C705" t="s" s="2">
        <v>1037</v>
      </c>
      <c r="D705" t="s" s="2">
        <v>1038</v>
      </c>
      <c r="E705" t="s" s="2">
        <f>'Sheet1-1'!G705</f>
        <v>1037</v>
      </c>
      <c r="F705" t="s" s="2">
        <f>'Sheet1-1'!F705</f>
      </c>
    </row>
    <row r="706" ht="17" customHeight="1">
      <c r="A706" t="s" s="2">
        <v>6</v>
      </c>
      <c r="B706" t="s" s="2">
        <v>30</v>
      </c>
      <c r="C706" t="s" s="2">
        <v>1039</v>
      </c>
      <c r="D706" t="s" s="2">
        <v>1040</v>
      </c>
      <c r="E706" t="s" s="2">
        <f>'Sheet1-1'!G706</f>
        <v>1039</v>
      </c>
      <c r="F706" t="s" s="2">
        <f>'Sheet1-1'!F706</f>
      </c>
    </row>
    <row r="707" ht="17" customHeight="1">
      <c r="A707" t="s" s="2">
        <v>6</v>
      </c>
      <c r="B707" t="s" s="2">
        <v>30</v>
      </c>
      <c r="C707" t="s" s="2">
        <v>1041</v>
      </c>
      <c r="D707" t="s" s="2">
        <v>1042</v>
      </c>
      <c r="E707" t="s" s="2">
        <f>'Sheet1-1'!G707</f>
        <v>1041</v>
      </c>
      <c r="F707" t="s" s="2">
        <f>'Sheet1-1'!F707</f>
      </c>
    </row>
    <row r="708" ht="17" customHeight="1">
      <c r="A708" t="s" s="2">
        <v>6</v>
      </c>
      <c r="B708" t="s" s="2">
        <v>30</v>
      </c>
      <c r="C708" t="s" s="2">
        <v>1043</v>
      </c>
      <c r="D708" t="s" s="2">
        <v>1044</v>
      </c>
      <c r="E708" t="s" s="2">
        <f>'Sheet1-1'!G708</f>
        <v>1045</v>
      </c>
      <c r="F708" t="s" s="2">
        <f>'Sheet1-1'!F708</f>
        <v>1046</v>
      </c>
    </row>
    <row r="709" ht="17" customHeight="1">
      <c r="A709" t="s" s="2">
        <v>6</v>
      </c>
      <c r="B709" t="s" s="2">
        <v>30</v>
      </c>
      <c r="C709" t="s" s="2">
        <v>1047</v>
      </c>
      <c r="D709" t="s" s="2">
        <v>1048</v>
      </c>
      <c r="E709" t="s" s="2">
        <f>'Sheet1-1'!G709</f>
        <v>1049</v>
      </c>
      <c r="F709" t="s" s="2">
        <f>'Sheet1-1'!F709</f>
        <v>1050</v>
      </c>
    </row>
    <row r="710" ht="17" customHeight="1">
      <c r="A710" t="s" s="2">
        <v>6</v>
      </c>
      <c r="B710" t="s" s="2">
        <v>30</v>
      </c>
      <c r="C710" t="s" s="2">
        <v>1051</v>
      </c>
      <c r="D710" t="s" s="2">
        <v>1052</v>
      </c>
      <c r="E710" t="s" s="2">
        <f>'Sheet1-1'!G710</f>
        <v>1049</v>
      </c>
      <c r="F710" t="s" s="2">
        <f>'Sheet1-1'!F710</f>
        <v>1053</v>
      </c>
    </row>
    <row r="711" ht="17" customHeight="1">
      <c r="A711" t="s" s="2">
        <v>6</v>
      </c>
      <c r="B711" t="s" s="2">
        <v>30</v>
      </c>
      <c r="C711" t="s" s="2">
        <v>1054</v>
      </c>
      <c r="D711" t="s" s="2">
        <v>1055</v>
      </c>
      <c r="E711" t="s" s="2">
        <f>'Sheet1-1'!G711</f>
        <v>1054</v>
      </c>
      <c r="F711" t="s" s="2">
        <f>'Sheet1-1'!F711</f>
      </c>
    </row>
    <row r="712" ht="17" customHeight="1">
      <c r="A712" t="s" s="2">
        <v>6</v>
      </c>
      <c r="B712" t="s" s="2">
        <v>30</v>
      </c>
      <c r="C712" t="s" s="2">
        <v>1056</v>
      </c>
      <c r="D712" t="s" s="2">
        <v>1057</v>
      </c>
      <c r="E712" t="s" s="2">
        <f>'Sheet1-1'!G712</f>
        <v>1056</v>
      </c>
      <c r="F712" t="s" s="2">
        <f>'Sheet1-1'!F712</f>
      </c>
    </row>
    <row r="713" ht="17" customHeight="1">
      <c r="A713" t="s" s="2">
        <v>6</v>
      </c>
      <c r="B713" t="s" s="2">
        <v>30</v>
      </c>
      <c r="C713" t="s" s="2">
        <v>1058</v>
      </c>
      <c r="D713" t="s" s="2">
        <v>1059</v>
      </c>
      <c r="E713" t="s" s="2">
        <f>'Sheet1-1'!G713</f>
        <v>1058</v>
      </c>
      <c r="F713" t="s" s="2">
        <f>'Sheet1-1'!F713</f>
      </c>
    </row>
    <row r="714" ht="17" customHeight="1">
      <c r="A714" t="s" s="2">
        <v>6</v>
      </c>
      <c r="B714" t="s" s="2">
        <v>30</v>
      </c>
      <c r="C714" t="s" s="2">
        <v>1060</v>
      </c>
      <c r="D714" t="s" s="2">
        <v>1061</v>
      </c>
      <c r="E714" t="s" s="2">
        <f>'Sheet1-1'!G714</f>
        <v>1060</v>
      </c>
      <c r="F714" t="s" s="2">
        <f>'Sheet1-1'!F714</f>
      </c>
    </row>
    <row r="715" ht="17" customHeight="1">
      <c r="A715" t="s" s="2">
        <v>6</v>
      </c>
      <c r="B715" t="s" s="2">
        <v>30</v>
      </c>
      <c r="C715" t="s" s="2">
        <v>1062</v>
      </c>
      <c r="D715" t="s" s="2">
        <v>1063</v>
      </c>
      <c r="E715" t="s" s="2">
        <f>'Sheet1-1'!G715</f>
        <v>1062</v>
      </c>
      <c r="F715" t="s" s="2">
        <f>'Sheet1-1'!F715</f>
      </c>
    </row>
    <row r="716" ht="17" customHeight="1">
      <c r="A716" t="s" s="2">
        <v>6</v>
      </c>
      <c r="B716" t="s" s="2">
        <v>30</v>
      </c>
      <c r="C716" t="s" s="2">
        <v>1064</v>
      </c>
      <c r="D716" t="s" s="2">
        <v>1065</v>
      </c>
      <c r="E716" t="s" s="2">
        <f>'Sheet1-1'!G716</f>
        <v>1064</v>
      </c>
      <c r="F716" t="s" s="2">
        <f>'Sheet1-1'!F716</f>
      </c>
    </row>
    <row r="717" ht="17" customHeight="1">
      <c r="A717" t="s" s="2">
        <v>6</v>
      </c>
      <c r="B717" t="s" s="2">
        <v>30</v>
      </c>
      <c r="C717" t="s" s="2">
        <v>1066</v>
      </c>
      <c r="D717" t="s" s="2">
        <v>1067</v>
      </c>
      <c r="E717" t="s" s="2">
        <f>'Sheet1-1'!G717</f>
        <v>1066</v>
      </c>
      <c r="F717" t="s" s="2">
        <f>'Sheet1-1'!F717</f>
      </c>
    </row>
    <row r="718" ht="17" customHeight="1">
      <c r="A718" t="s" s="2">
        <v>6</v>
      </c>
      <c r="B718" t="s" s="2">
        <v>30</v>
      </c>
      <c r="C718" t="s" s="2">
        <v>1068</v>
      </c>
      <c r="D718" t="s" s="2">
        <v>1069</v>
      </c>
      <c r="E718" t="s" s="2">
        <f>'Sheet1-1'!G718</f>
        <v>1068</v>
      </c>
      <c r="F718" t="s" s="2">
        <f>'Sheet1-1'!F718</f>
      </c>
    </row>
    <row r="719" ht="17" customHeight="1">
      <c r="A719" t="s" s="2">
        <v>6</v>
      </c>
      <c r="B719" t="s" s="2">
        <v>30</v>
      </c>
      <c r="C719" t="s" s="2">
        <v>1070</v>
      </c>
      <c r="D719" t="s" s="2">
        <v>1071</v>
      </c>
      <c r="E719" t="s" s="2">
        <f>'Sheet1-1'!G719</f>
        <v>1072</v>
      </c>
      <c r="F719" t="s" s="2">
        <f>'Sheet1-1'!F719</f>
        <v>1073</v>
      </c>
    </row>
    <row r="720" ht="17" customHeight="1">
      <c r="A720" t="s" s="2">
        <v>6</v>
      </c>
      <c r="B720" t="s" s="2">
        <v>30</v>
      </c>
      <c r="C720" t="s" s="2">
        <v>1074</v>
      </c>
      <c r="D720" t="s" s="2">
        <v>1075</v>
      </c>
      <c r="E720" t="s" s="2">
        <f>'Sheet1-1'!G720</f>
        <v>1076</v>
      </c>
      <c r="F720" t="s" s="2">
        <f>'Sheet1-1'!F720</f>
        <v>1077</v>
      </c>
    </row>
    <row r="721" ht="17" customHeight="1">
      <c r="A721" t="s" s="2">
        <v>6</v>
      </c>
      <c r="B721" t="s" s="2">
        <v>30</v>
      </c>
      <c r="C721" t="s" s="2">
        <v>1078</v>
      </c>
      <c r="D721" t="s" s="2">
        <v>1079</v>
      </c>
      <c r="E721" t="s" s="2">
        <f>'Sheet1-1'!G721</f>
        <v>1080</v>
      </c>
      <c r="F721" t="s" s="2">
        <f>'Sheet1-1'!F721</f>
        <v>430</v>
      </c>
    </row>
    <row r="722" ht="17" customHeight="1">
      <c r="A722" t="s" s="2">
        <v>6</v>
      </c>
      <c r="B722" t="s" s="2">
        <v>30</v>
      </c>
      <c r="C722" t="s" s="2">
        <v>1081</v>
      </c>
      <c r="D722" t="s" s="2">
        <v>1082</v>
      </c>
      <c r="E722" t="s" s="2">
        <f>'Sheet1-1'!G722</f>
        <v>1083</v>
      </c>
      <c r="F722" t="s" s="2">
        <f>'Sheet1-1'!F722</f>
        <v>1084</v>
      </c>
    </row>
    <row r="723" ht="17" customHeight="1">
      <c r="A723" t="s" s="2">
        <v>6</v>
      </c>
      <c r="B723" t="s" s="2">
        <v>30</v>
      </c>
      <c r="C723" t="s" s="2">
        <v>1085</v>
      </c>
      <c r="D723" t="s" s="2">
        <v>1086</v>
      </c>
      <c r="E723" t="s" s="2">
        <f>'Sheet1-1'!G723</f>
        <v>1083</v>
      </c>
      <c r="F723" t="s" s="2">
        <f>'Sheet1-1'!F723</f>
        <v>1087</v>
      </c>
    </row>
    <row r="724" ht="17" customHeight="1">
      <c r="A724" t="s" s="2">
        <v>6</v>
      </c>
      <c r="B724" t="s" s="2">
        <v>30</v>
      </c>
      <c r="C724" t="s" s="2">
        <v>1088</v>
      </c>
      <c r="D724" t="s" s="2">
        <v>1089</v>
      </c>
      <c r="E724" t="s" s="2">
        <f>'Sheet1-1'!G724</f>
        <v>1080</v>
      </c>
      <c r="F724" t="s" s="2">
        <f>'Sheet1-1'!F724</f>
        <v>482</v>
      </c>
    </row>
    <row r="725" ht="17" customHeight="1">
      <c r="A725" t="s" s="2">
        <v>6</v>
      </c>
      <c r="B725" t="s" s="2">
        <v>30</v>
      </c>
      <c r="C725" t="s" s="2">
        <v>1090</v>
      </c>
      <c r="D725" t="s" s="2">
        <v>1091</v>
      </c>
      <c r="E725" t="s" s="2">
        <f>'Sheet1-1'!G725</f>
        <v>1076</v>
      </c>
      <c r="F725" t="s" s="2">
        <f>'Sheet1-1'!F725</f>
        <v>1092</v>
      </c>
    </row>
    <row r="726" ht="17" customHeight="1">
      <c r="A726" t="s" s="2">
        <v>6</v>
      </c>
      <c r="B726" t="s" s="2">
        <v>30</v>
      </c>
      <c r="C726" t="s" s="2">
        <v>1093</v>
      </c>
      <c r="D726" t="s" s="2">
        <v>1094</v>
      </c>
      <c r="E726" t="s" s="2">
        <f>'Sheet1-1'!G726</f>
        <v>1072</v>
      </c>
      <c r="F726" t="s" s="2">
        <f>'Sheet1-1'!F726</f>
        <v>1095</v>
      </c>
    </row>
    <row r="727" ht="17" customHeight="1">
      <c r="A727" t="s" s="2">
        <v>6</v>
      </c>
      <c r="B727" t="s" s="2">
        <v>30</v>
      </c>
      <c r="C727" t="s" s="2">
        <v>1096</v>
      </c>
      <c r="D727" t="s" s="2">
        <v>1097</v>
      </c>
      <c r="E727" t="s" s="2">
        <f>'Sheet1-1'!G727</f>
        <v>1096</v>
      </c>
      <c r="F727" t="s" s="2">
        <f>'Sheet1-1'!F727</f>
      </c>
    </row>
    <row r="728" ht="17" customHeight="1">
      <c r="A728" t="s" s="2">
        <v>6</v>
      </c>
      <c r="B728" t="s" s="2">
        <v>32</v>
      </c>
      <c r="C728" t="s" s="2">
        <v>1098</v>
      </c>
      <c r="D728" t="s" s="2">
        <v>43</v>
      </c>
      <c r="E728" t="s" s="2">
        <f>'Sheet1-1'!G728</f>
        <v>1098</v>
      </c>
      <c r="F728" t="s" s="2">
        <f>'Sheet1-1'!F728</f>
      </c>
    </row>
    <row r="729" ht="17" customHeight="1">
      <c r="A729" t="s" s="2">
        <v>6</v>
      </c>
      <c r="B729" t="s" s="2">
        <v>32</v>
      </c>
      <c r="C729" t="s" s="2">
        <v>1099</v>
      </c>
      <c r="D729" t="s" s="2">
        <v>45</v>
      </c>
      <c r="E729" t="s" s="2">
        <f>'Sheet1-1'!G729</f>
        <v>1099</v>
      </c>
      <c r="F729" t="s" s="2">
        <f>'Sheet1-1'!F729</f>
      </c>
    </row>
    <row r="730" ht="17" customHeight="1">
      <c r="A730" t="s" s="2">
        <v>6</v>
      </c>
      <c r="B730" t="s" s="2">
        <v>32</v>
      </c>
      <c r="C730" t="s" s="2">
        <v>1100</v>
      </c>
      <c r="D730" t="s" s="2">
        <v>47</v>
      </c>
      <c r="E730" t="s" s="2">
        <f>'Sheet1-1'!G730</f>
        <v>1100</v>
      </c>
      <c r="F730" t="s" s="2">
        <f>'Sheet1-1'!F730</f>
      </c>
    </row>
    <row r="731" ht="17" customHeight="1">
      <c r="A731" t="s" s="2">
        <v>6</v>
      </c>
      <c r="B731" t="s" s="2">
        <v>32</v>
      </c>
      <c r="C731" t="s" s="2">
        <v>1101</v>
      </c>
      <c r="D731" t="s" s="2">
        <v>49</v>
      </c>
      <c r="E731" t="s" s="2">
        <f>'Sheet1-1'!G731</f>
        <v>1101</v>
      </c>
      <c r="F731" t="s" s="2">
        <f>'Sheet1-1'!F731</f>
      </c>
    </row>
    <row r="732" ht="17" customHeight="1">
      <c r="A732" t="s" s="2">
        <v>6</v>
      </c>
      <c r="B732" t="s" s="2">
        <v>32</v>
      </c>
      <c r="C732" t="s" s="2">
        <v>1102</v>
      </c>
      <c r="D732" t="s" s="2">
        <v>51</v>
      </c>
      <c r="E732" t="s" s="2">
        <f>'Sheet1-1'!G732</f>
        <v>1102</v>
      </c>
      <c r="F732" t="s" s="2">
        <f>'Sheet1-1'!F732</f>
      </c>
    </row>
    <row r="733" ht="17" customHeight="1">
      <c r="A733" t="s" s="2">
        <v>6</v>
      </c>
      <c r="B733" t="s" s="2">
        <v>32</v>
      </c>
      <c r="C733" t="s" s="2">
        <v>1103</v>
      </c>
      <c r="D733" t="s" s="2">
        <v>53</v>
      </c>
      <c r="E733" t="s" s="2">
        <f>'Sheet1-1'!G733</f>
        <v>1103</v>
      </c>
      <c r="F733" t="s" s="2">
        <f>'Sheet1-1'!F733</f>
      </c>
    </row>
    <row r="734" ht="17" customHeight="1">
      <c r="A734" t="s" s="2">
        <v>6</v>
      </c>
      <c r="B734" t="s" s="2">
        <v>32</v>
      </c>
      <c r="C734" t="s" s="2">
        <v>1104</v>
      </c>
      <c r="D734" t="s" s="2">
        <v>55</v>
      </c>
      <c r="E734" t="s" s="2">
        <f>'Sheet1-1'!G734</f>
        <v>1104</v>
      </c>
      <c r="F734" t="s" s="2">
        <f>'Sheet1-1'!F734</f>
      </c>
    </row>
    <row r="735" ht="17" customHeight="1">
      <c r="A735" t="s" s="2">
        <v>6</v>
      </c>
      <c r="B735" t="s" s="2">
        <v>32</v>
      </c>
      <c r="C735" t="s" s="2">
        <v>1105</v>
      </c>
      <c r="D735" t="s" s="2">
        <v>57</v>
      </c>
      <c r="E735" t="s" s="2">
        <f>'Sheet1-1'!G735</f>
        <v>1105</v>
      </c>
      <c r="F735" t="s" s="2">
        <f>'Sheet1-1'!F735</f>
      </c>
    </row>
    <row r="736" ht="17" customHeight="1">
      <c r="A736" t="s" s="2">
        <v>6</v>
      </c>
      <c r="B736" t="s" s="2">
        <v>32</v>
      </c>
      <c r="C736" t="s" s="2">
        <v>1106</v>
      </c>
      <c r="D736" t="s" s="2">
        <v>59</v>
      </c>
      <c r="E736" t="s" s="2">
        <f>'Sheet1-1'!G736</f>
        <v>1106</v>
      </c>
      <c r="F736" t="s" s="2">
        <f>'Sheet1-1'!F736</f>
      </c>
    </row>
    <row r="737" ht="17" customHeight="1">
      <c r="A737" t="s" s="2">
        <v>6</v>
      </c>
      <c r="B737" t="s" s="2">
        <v>32</v>
      </c>
      <c r="C737" t="s" s="2">
        <v>1107</v>
      </c>
      <c r="D737" t="s" s="2">
        <v>61</v>
      </c>
      <c r="E737" t="s" s="2">
        <f>'Sheet1-1'!G737</f>
        <v>1107</v>
      </c>
      <c r="F737" t="s" s="2">
        <f>'Sheet1-1'!F737</f>
      </c>
    </row>
    <row r="738" ht="17" customHeight="1">
      <c r="A738" t="s" s="2">
        <v>6</v>
      </c>
      <c r="B738" t="s" s="2">
        <v>32</v>
      </c>
      <c r="C738" t="s" s="2">
        <v>1108</v>
      </c>
      <c r="D738" t="s" s="2">
        <v>63</v>
      </c>
      <c r="E738" t="s" s="2">
        <f>'Sheet1-1'!G738</f>
        <v>1108</v>
      </c>
      <c r="F738" t="s" s="2">
        <f>'Sheet1-1'!F738</f>
      </c>
    </row>
    <row r="739" ht="17" customHeight="1">
      <c r="A739" t="s" s="2">
        <v>6</v>
      </c>
      <c r="B739" t="s" s="2">
        <v>32</v>
      </c>
      <c r="C739" t="s" s="2">
        <v>1109</v>
      </c>
      <c r="D739" t="s" s="2">
        <v>65</v>
      </c>
      <c r="E739" t="s" s="2">
        <f>'Sheet1-1'!G739</f>
        <v>1109</v>
      </c>
      <c r="F739" t="s" s="2">
        <f>'Sheet1-1'!F739</f>
      </c>
    </row>
    <row r="740" ht="17" customHeight="1">
      <c r="A740" t="s" s="2">
        <v>6</v>
      </c>
      <c r="B740" t="s" s="2">
        <v>32</v>
      </c>
      <c r="C740" t="s" s="2">
        <v>1110</v>
      </c>
      <c r="D740" t="s" s="2">
        <v>67</v>
      </c>
      <c r="E740" t="s" s="2">
        <f>'Sheet1-1'!G740</f>
        <v>1110</v>
      </c>
      <c r="F740" t="s" s="2">
        <f>'Sheet1-1'!F740</f>
      </c>
    </row>
    <row r="741" ht="17" customHeight="1">
      <c r="A741" t="s" s="2">
        <v>6</v>
      </c>
      <c r="B741" t="s" s="2">
        <v>32</v>
      </c>
      <c r="C741" t="s" s="2">
        <v>1111</v>
      </c>
      <c r="D741" t="s" s="2">
        <v>69</v>
      </c>
      <c r="E741" t="s" s="2">
        <f>'Sheet1-1'!G741</f>
        <v>1111</v>
      </c>
      <c r="F741" t="s" s="2">
        <f>'Sheet1-1'!F741</f>
      </c>
    </row>
    <row r="742" ht="17" customHeight="1">
      <c r="A742" t="s" s="2">
        <v>6</v>
      </c>
      <c r="B742" t="s" s="2">
        <v>32</v>
      </c>
      <c r="C742" t="s" s="2">
        <v>1112</v>
      </c>
      <c r="D742" t="s" s="2">
        <v>71</v>
      </c>
      <c r="E742" t="s" s="2">
        <f>'Sheet1-1'!G742</f>
        <v>1112</v>
      </c>
      <c r="F742" t="s" s="2">
        <f>'Sheet1-1'!F742</f>
      </c>
    </row>
    <row r="743" ht="17" customHeight="1">
      <c r="A743" t="s" s="2">
        <v>6</v>
      </c>
      <c r="B743" t="s" s="2">
        <v>32</v>
      </c>
      <c r="C743" t="s" s="2">
        <v>1113</v>
      </c>
      <c r="D743" t="s" s="2">
        <v>73</v>
      </c>
      <c r="E743" t="s" s="2">
        <f>'Sheet1-1'!G743</f>
        <v>1113</v>
      </c>
      <c r="F743" t="s" s="2">
        <f>'Sheet1-1'!F743</f>
      </c>
    </row>
    <row r="744" ht="17" customHeight="1">
      <c r="A744" t="s" s="2">
        <v>6</v>
      </c>
      <c r="B744" t="s" s="2">
        <v>32</v>
      </c>
      <c r="C744" t="s" s="2">
        <v>1114</v>
      </c>
      <c r="D744" t="s" s="2">
        <v>75</v>
      </c>
      <c r="E744" t="s" s="2">
        <f>'Sheet1-1'!G744</f>
        <v>1114</v>
      </c>
      <c r="F744" t="s" s="2">
        <f>'Sheet1-1'!F744</f>
      </c>
    </row>
    <row r="745" ht="17" customHeight="1">
      <c r="A745" t="s" s="2">
        <v>6</v>
      </c>
      <c r="B745" t="s" s="2">
        <v>32</v>
      </c>
      <c r="C745" t="s" s="2">
        <v>1115</v>
      </c>
      <c r="D745" t="s" s="2">
        <v>77</v>
      </c>
      <c r="E745" t="s" s="2">
        <f>'Sheet1-1'!G745</f>
        <v>1115</v>
      </c>
      <c r="F745" t="s" s="2">
        <f>'Sheet1-1'!F745</f>
      </c>
    </row>
    <row r="746" ht="17" customHeight="1">
      <c r="A746" t="s" s="2">
        <v>6</v>
      </c>
      <c r="B746" t="s" s="2">
        <v>32</v>
      </c>
      <c r="C746" t="s" s="2">
        <v>1116</v>
      </c>
      <c r="D746" t="s" s="2">
        <v>79</v>
      </c>
      <c r="E746" t="s" s="2">
        <f>'Sheet1-1'!G746</f>
        <v>1116</v>
      </c>
      <c r="F746" t="s" s="2">
        <f>'Sheet1-1'!F746</f>
      </c>
    </row>
    <row r="747" ht="17" customHeight="1">
      <c r="A747" t="s" s="2">
        <v>6</v>
      </c>
      <c r="B747" t="s" s="2">
        <v>32</v>
      </c>
      <c r="C747" t="s" s="2">
        <v>1117</v>
      </c>
      <c r="D747" t="s" s="2">
        <v>81</v>
      </c>
      <c r="E747" t="s" s="2">
        <f>'Sheet1-1'!G747</f>
        <v>1117</v>
      </c>
      <c r="F747" t="s" s="2">
        <f>'Sheet1-1'!F747</f>
      </c>
    </row>
    <row r="748" ht="17" customHeight="1">
      <c r="A748" t="s" s="2">
        <v>6</v>
      </c>
      <c r="B748" t="s" s="2">
        <v>32</v>
      </c>
      <c r="C748" t="s" s="2">
        <v>1118</v>
      </c>
      <c r="D748" t="s" s="2">
        <v>83</v>
      </c>
      <c r="E748" t="s" s="2">
        <f>'Sheet1-1'!G748</f>
        <v>1118</v>
      </c>
      <c r="F748" t="s" s="2">
        <f>'Sheet1-1'!F748</f>
      </c>
    </row>
    <row r="749" ht="17" customHeight="1">
      <c r="A749" t="s" s="2">
        <v>6</v>
      </c>
      <c r="B749" t="s" s="2">
        <v>32</v>
      </c>
      <c r="C749" t="s" s="2">
        <v>1119</v>
      </c>
      <c r="D749" t="s" s="2">
        <v>85</v>
      </c>
      <c r="E749" t="s" s="2">
        <f>'Sheet1-1'!G749</f>
        <v>1119</v>
      </c>
      <c r="F749" t="s" s="2">
        <f>'Sheet1-1'!F749</f>
      </c>
    </row>
    <row r="750" ht="17" customHeight="1">
      <c r="A750" t="s" s="2">
        <v>6</v>
      </c>
      <c r="B750" t="s" s="2">
        <v>32</v>
      </c>
      <c r="C750" t="s" s="2">
        <v>1120</v>
      </c>
      <c r="D750" t="s" s="2">
        <v>87</v>
      </c>
      <c r="E750" t="s" s="2">
        <f>'Sheet1-1'!G750</f>
        <v>1120</v>
      </c>
      <c r="F750" t="s" s="2">
        <f>'Sheet1-1'!F750</f>
      </c>
    </row>
    <row r="751" ht="17" customHeight="1">
      <c r="A751" t="s" s="2">
        <v>6</v>
      </c>
      <c r="B751" t="s" s="2">
        <v>32</v>
      </c>
      <c r="C751" t="s" s="2">
        <v>1121</v>
      </c>
      <c r="D751" t="s" s="2">
        <v>89</v>
      </c>
      <c r="E751" t="s" s="2">
        <f>'Sheet1-1'!G751</f>
        <v>1121</v>
      </c>
      <c r="F751" t="s" s="2">
        <f>'Sheet1-1'!F751</f>
      </c>
    </row>
    <row r="752" ht="17" customHeight="1">
      <c r="A752" t="s" s="2">
        <v>6</v>
      </c>
      <c r="B752" t="s" s="2">
        <v>32</v>
      </c>
      <c r="C752" t="s" s="2">
        <v>1122</v>
      </c>
      <c r="D752" t="s" s="2">
        <v>91</v>
      </c>
      <c r="E752" t="s" s="2">
        <f>'Sheet1-1'!G752</f>
        <v>1122</v>
      </c>
      <c r="F752" t="s" s="2">
        <f>'Sheet1-1'!F752</f>
      </c>
    </row>
    <row r="753" ht="17" customHeight="1">
      <c r="A753" t="s" s="2">
        <v>6</v>
      </c>
      <c r="B753" t="s" s="2">
        <v>32</v>
      </c>
      <c r="C753" t="s" s="2">
        <v>1123</v>
      </c>
      <c r="D753" t="s" s="2">
        <v>93</v>
      </c>
      <c r="E753" t="s" s="2">
        <f>'Sheet1-1'!G753</f>
        <v>1123</v>
      </c>
      <c r="F753" t="s" s="2">
        <f>'Sheet1-1'!F753</f>
      </c>
    </row>
    <row r="754" ht="17" customHeight="1">
      <c r="A754" t="s" s="2">
        <v>6</v>
      </c>
      <c r="B754" t="s" s="2">
        <v>32</v>
      </c>
      <c r="C754" t="s" s="2">
        <v>1124</v>
      </c>
      <c r="D754" t="s" s="2">
        <v>95</v>
      </c>
      <c r="E754" t="s" s="2">
        <f>'Sheet1-1'!G754</f>
        <v>1124</v>
      </c>
      <c r="F754" t="s" s="2">
        <f>'Sheet1-1'!F754</f>
      </c>
    </row>
    <row r="755" ht="17" customHeight="1">
      <c r="A755" t="s" s="2">
        <v>6</v>
      </c>
      <c r="B755" t="s" s="2">
        <v>34</v>
      </c>
      <c r="C755" t="s" s="2">
        <v>1125</v>
      </c>
      <c r="D755" t="s" s="2">
        <v>43</v>
      </c>
      <c r="E755" t="s" s="2">
        <f>'Sheet1-1'!G755</f>
        <v>1125</v>
      </c>
      <c r="F755" t="s" s="2">
        <f>'Sheet1-1'!F755</f>
      </c>
    </row>
    <row r="756" ht="17" customHeight="1">
      <c r="A756" t="s" s="2">
        <v>6</v>
      </c>
      <c r="B756" t="s" s="2">
        <v>34</v>
      </c>
      <c r="C756" t="s" s="2">
        <v>1126</v>
      </c>
      <c r="D756" t="s" s="2">
        <v>45</v>
      </c>
      <c r="E756" t="s" s="2">
        <f>'Sheet1-1'!G756</f>
        <v>1126</v>
      </c>
      <c r="F756" t="s" s="2">
        <f>'Sheet1-1'!F756</f>
      </c>
    </row>
    <row r="757" ht="17" customHeight="1">
      <c r="A757" t="s" s="2">
        <v>6</v>
      </c>
      <c r="B757" t="s" s="2">
        <v>34</v>
      </c>
      <c r="C757" t="s" s="2">
        <v>1127</v>
      </c>
      <c r="D757" t="s" s="2">
        <v>47</v>
      </c>
      <c r="E757" t="s" s="2">
        <f>'Sheet1-1'!G757</f>
        <v>1127</v>
      </c>
      <c r="F757" t="s" s="2">
        <f>'Sheet1-1'!F757</f>
      </c>
    </row>
    <row r="758" ht="17" customHeight="1">
      <c r="A758" t="s" s="2">
        <v>6</v>
      </c>
      <c r="B758" t="s" s="2">
        <v>34</v>
      </c>
      <c r="C758" t="s" s="2">
        <v>1128</v>
      </c>
      <c r="D758" t="s" s="2">
        <v>49</v>
      </c>
      <c r="E758" t="s" s="2">
        <f>'Sheet1-1'!G758</f>
        <v>1128</v>
      </c>
      <c r="F758" t="s" s="2">
        <f>'Sheet1-1'!F758</f>
      </c>
    </row>
    <row r="759" ht="17" customHeight="1">
      <c r="A759" t="s" s="2">
        <v>6</v>
      </c>
      <c r="B759" t="s" s="2">
        <v>34</v>
      </c>
      <c r="C759" t="s" s="2">
        <v>1129</v>
      </c>
      <c r="D759" t="s" s="2">
        <v>51</v>
      </c>
      <c r="E759" t="s" s="2">
        <f>'Sheet1-1'!G759</f>
        <v>1129</v>
      </c>
      <c r="F759" t="s" s="2">
        <f>'Sheet1-1'!F759</f>
      </c>
    </row>
    <row r="760" ht="17" customHeight="1">
      <c r="A760" t="s" s="2">
        <v>6</v>
      </c>
      <c r="B760" t="s" s="2">
        <v>34</v>
      </c>
      <c r="C760" t="s" s="2">
        <v>1130</v>
      </c>
      <c r="D760" t="s" s="2">
        <v>53</v>
      </c>
      <c r="E760" t="s" s="2">
        <f>'Sheet1-1'!G760</f>
        <v>1130</v>
      </c>
      <c r="F760" t="s" s="2">
        <f>'Sheet1-1'!F760</f>
      </c>
    </row>
    <row r="761" ht="17" customHeight="1">
      <c r="A761" t="s" s="2">
        <v>6</v>
      </c>
      <c r="B761" t="s" s="2">
        <v>34</v>
      </c>
      <c r="C761" t="s" s="2">
        <v>1131</v>
      </c>
      <c r="D761" t="s" s="2">
        <v>55</v>
      </c>
      <c r="E761" t="s" s="2">
        <f>'Sheet1-1'!G761</f>
        <v>1131</v>
      </c>
      <c r="F761" t="s" s="2">
        <f>'Sheet1-1'!F761</f>
      </c>
    </row>
    <row r="762" ht="17" customHeight="1">
      <c r="A762" t="s" s="2">
        <v>6</v>
      </c>
      <c r="B762" t="s" s="2">
        <v>34</v>
      </c>
      <c r="C762" t="s" s="2">
        <v>1132</v>
      </c>
      <c r="D762" t="s" s="2">
        <v>57</v>
      </c>
      <c r="E762" t="s" s="2">
        <f>'Sheet1-1'!G762</f>
        <v>1132</v>
      </c>
      <c r="F762" t="s" s="2">
        <f>'Sheet1-1'!F762</f>
      </c>
    </row>
    <row r="763" ht="17" customHeight="1">
      <c r="A763" t="s" s="2">
        <v>6</v>
      </c>
      <c r="B763" t="s" s="2">
        <v>34</v>
      </c>
      <c r="C763" t="s" s="2">
        <v>1133</v>
      </c>
      <c r="D763" t="s" s="2">
        <v>59</v>
      </c>
      <c r="E763" t="s" s="2">
        <f>'Sheet1-1'!G763</f>
        <v>1133</v>
      </c>
      <c r="F763" t="s" s="2">
        <f>'Sheet1-1'!F763</f>
      </c>
    </row>
    <row r="764" ht="17" customHeight="1">
      <c r="A764" t="s" s="2">
        <v>6</v>
      </c>
      <c r="B764" t="s" s="2">
        <v>34</v>
      </c>
      <c r="C764" t="s" s="2">
        <v>1134</v>
      </c>
      <c r="D764" t="s" s="2">
        <v>61</v>
      </c>
      <c r="E764" t="s" s="2">
        <f>'Sheet1-1'!G764</f>
        <v>1134</v>
      </c>
      <c r="F764" t="s" s="2">
        <f>'Sheet1-1'!F764</f>
      </c>
    </row>
    <row r="765" ht="17" customHeight="1">
      <c r="A765" t="s" s="2">
        <v>6</v>
      </c>
      <c r="B765" t="s" s="2">
        <v>34</v>
      </c>
      <c r="C765" t="s" s="2">
        <v>1135</v>
      </c>
      <c r="D765" t="s" s="2">
        <v>63</v>
      </c>
      <c r="E765" t="s" s="2">
        <f>'Sheet1-1'!G765</f>
        <v>1135</v>
      </c>
      <c r="F765" t="s" s="2">
        <f>'Sheet1-1'!F765</f>
      </c>
    </row>
    <row r="766" ht="17" customHeight="1">
      <c r="A766" t="s" s="2">
        <v>6</v>
      </c>
      <c r="B766" t="s" s="2">
        <v>34</v>
      </c>
      <c r="C766" t="s" s="2">
        <v>1136</v>
      </c>
      <c r="D766" t="s" s="2">
        <v>65</v>
      </c>
      <c r="E766" t="s" s="2">
        <f>'Sheet1-1'!G766</f>
        <v>1136</v>
      </c>
      <c r="F766" t="s" s="2">
        <f>'Sheet1-1'!F766</f>
      </c>
    </row>
    <row r="767" ht="17" customHeight="1">
      <c r="A767" t="s" s="2">
        <v>6</v>
      </c>
      <c r="B767" t="s" s="2">
        <v>34</v>
      </c>
      <c r="C767" t="s" s="2">
        <v>1137</v>
      </c>
      <c r="D767" t="s" s="2">
        <v>67</v>
      </c>
      <c r="E767" t="s" s="2">
        <f>'Sheet1-1'!G767</f>
        <v>1137</v>
      </c>
      <c r="F767" t="s" s="2">
        <f>'Sheet1-1'!F767</f>
      </c>
    </row>
    <row r="768" ht="17" customHeight="1">
      <c r="A768" t="s" s="2">
        <v>6</v>
      </c>
      <c r="B768" t="s" s="2">
        <v>34</v>
      </c>
      <c r="C768" t="s" s="2">
        <v>1138</v>
      </c>
      <c r="D768" t="s" s="2">
        <v>69</v>
      </c>
      <c r="E768" t="s" s="2">
        <f>'Sheet1-1'!G768</f>
        <v>1138</v>
      </c>
      <c r="F768" t="s" s="2">
        <f>'Sheet1-1'!F768</f>
      </c>
    </row>
    <row r="769" ht="17" customHeight="1">
      <c r="A769" t="s" s="2">
        <v>6</v>
      </c>
      <c r="B769" t="s" s="2">
        <v>34</v>
      </c>
      <c r="C769" t="s" s="2">
        <v>1139</v>
      </c>
      <c r="D769" t="s" s="2">
        <v>71</v>
      </c>
      <c r="E769" t="s" s="2">
        <f>'Sheet1-1'!G769</f>
        <v>1140</v>
      </c>
      <c r="F769" t="s" s="2">
        <f>'Sheet1-1'!F769</f>
        <v>1141</v>
      </c>
    </row>
    <row r="770" ht="17" customHeight="1">
      <c r="A770" t="s" s="2">
        <v>6</v>
      </c>
      <c r="B770" t="s" s="2">
        <v>34</v>
      </c>
      <c r="C770" t="s" s="2">
        <v>1142</v>
      </c>
      <c r="D770" t="s" s="2">
        <v>73</v>
      </c>
      <c r="E770" t="s" s="2">
        <f>'Sheet1-1'!G770</f>
        <v>1142</v>
      </c>
      <c r="F770" t="s" s="2">
        <f>'Sheet1-1'!F770</f>
      </c>
    </row>
    <row r="771" ht="17" customHeight="1">
      <c r="A771" t="s" s="2">
        <v>6</v>
      </c>
      <c r="B771" t="s" s="2">
        <v>34</v>
      </c>
      <c r="C771" t="s" s="2">
        <v>1143</v>
      </c>
      <c r="D771" t="s" s="2">
        <v>75</v>
      </c>
      <c r="E771" t="s" s="2">
        <f>'Sheet1-1'!G771</f>
        <v>1143</v>
      </c>
      <c r="F771" t="s" s="2">
        <f>'Sheet1-1'!F771</f>
      </c>
    </row>
    <row r="772" ht="17" customHeight="1">
      <c r="A772" t="s" s="2">
        <v>6</v>
      </c>
      <c r="B772" t="s" s="2">
        <v>34</v>
      </c>
      <c r="C772" t="s" s="2">
        <v>1144</v>
      </c>
      <c r="D772" t="s" s="2">
        <v>77</v>
      </c>
      <c r="E772" t="s" s="2">
        <f>'Sheet1-1'!G772</f>
        <v>1144</v>
      </c>
      <c r="F772" t="s" s="2">
        <f>'Sheet1-1'!F772</f>
      </c>
    </row>
    <row r="773" ht="17" customHeight="1">
      <c r="A773" t="s" s="2">
        <v>6</v>
      </c>
      <c r="B773" t="s" s="2">
        <v>34</v>
      </c>
      <c r="C773" t="s" s="2">
        <v>1145</v>
      </c>
      <c r="D773" t="s" s="2">
        <v>79</v>
      </c>
      <c r="E773" t="s" s="2">
        <f>'Sheet1-1'!G773</f>
        <v>1145</v>
      </c>
      <c r="F773" t="s" s="2">
        <f>'Sheet1-1'!F773</f>
      </c>
    </row>
    <row r="774" ht="17" customHeight="1">
      <c r="A774" t="s" s="2">
        <v>6</v>
      </c>
      <c r="B774" t="s" s="2">
        <v>34</v>
      </c>
      <c r="C774" t="s" s="2">
        <v>1146</v>
      </c>
      <c r="D774" t="s" s="2">
        <v>81</v>
      </c>
      <c r="E774" t="s" s="2">
        <f>'Sheet1-1'!G774</f>
        <v>1146</v>
      </c>
      <c r="F774" t="s" s="2">
        <f>'Sheet1-1'!F774</f>
      </c>
    </row>
    <row r="775" ht="17" customHeight="1">
      <c r="A775" t="s" s="2">
        <v>6</v>
      </c>
      <c r="B775" t="s" s="2">
        <v>34</v>
      </c>
      <c r="C775" t="s" s="2">
        <v>1147</v>
      </c>
      <c r="D775" t="s" s="2">
        <v>83</v>
      </c>
      <c r="E775" t="s" s="2">
        <f>'Sheet1-1'!G775</f>
        <v>1147</v>
      </c>
      <c r="F775" t="s" s="2">
        <f>'Sheet1-1'!F775</f>
      </c>
    </row>
    <row r="776" ht="17" customHeight="1">
      <c r="A776" t="s" s="2">
        <v>6</v>
      </c>
      <c r="B776" t="s" s="2">
        <v>34</v>
      </c>
      <c r="C776" t="s" s="2">
        <v>1148</v>
      </c>
      <c r="D776" t="s" s="2">
        <v>85</v>
      </c>
      <c r="E776" t="s" s="2">
        <f>'Sheet1-1'!G776</f>
        <v>1148</v>
      </c>
      <c r="F776" t="s" s="2">
        <f>'Sheet1-1'!F776</f>
      </c>
    </row>
    <row r="777" ht="17" customHeight="1">
      <c r="A777" t="s" s="2">
        <v>6</v>
      </c>
      <c r="B777" t="s" s="2">
        <v>34</v>
      </c>
      <c r="C777" t="s" s="2">
        <v>1149</v>
      </c>
      <c r="D777" t="s" s="2">
        <v>87</v>
      </c>
      <c r="E777" t="s" s="2">
        <f>'Sheet1-1'!G777</f>
        <v>1149</v>
      </c>
      <c r="F777" t="s" s="2">
        <f>'Sheet1-1'!F777</f>
      </c>
    </row>
    <row r="778" ht="17" customHeight="1">
      <c r="A778" t="s" s="2">
        <v>6</v>
      </c>
      <c r="B778" t="s" s="2">
        <v>34</v>
      </c>
      <c r="C778" t="s" s="2">
        <v>1150</v>
      </c>
      <c r="D778" t="s" s="2">
        <v>89</v>
      </c>
      <c r="E778" t="s" s="2">
        <f>'Sheet1-1'!G778</f>
        <v>1150</v>
      </c>
      <c r="F778" t="s" s="2">
        <f>'Sheet1-1'!F778</f>
      </c>
    </row>
    <row r="779" ht="17" customHeight="1">
      <c r="A779" t="s" s="2">
        <v>6</v>
      </c>
      <c r="B779" t="s" s="2">
        <v>34</v>
      </c>
      <c r="C779" t="s" s="2">
        <v>1151</v>
      </c>
      <c r="D779" t="s" s="2">
        <v>91</v>
      </c>
      <c r="E779" t="s" s="2">
        <f>'Sheet1-1'!G779</f>
        <v>1151</v>
      </c>
      <c r="F779" t="s" s="2">
        <f>'Sheet1-1'!F779</f>
      </c>
    </row>
    <row r="780" ht="17" customHeight="1">
      <c r="A780" t="s" s="2">
        <v>6</v>
      </c>
      <c r="B780" t="s" s="2">
        <v>34</v>
      </c>
      <c r="C780" t="s" s="2">
        <v>1152</v>
      </c>
      <c r="D780" t="s" s="2">
        <v>93</v>
      </c>
      <c r="E780" t="s" s="2">
        <f>'Sheet1-1'!G780</f>
        <v>1152</v>
      </c>
      <c r="F780" t="s" s="2">
        <f>'Sheet1-1'!F780</f>
      </c>
    </row>
    <row r="781" ht="17" customHeight="1">
      <c r="A781" t="s" s="2">
        <v>6</v>
      </c>
      <c r="B781" t="s" s="2">
        <v>34</v>
      </c>
      <c r="C781" t="s" s="2">
        <v>1153</v>
      </c>
      <c r="D781" t="s" s="2">
        <v>95</v>
      </c>
      <c r="E781" t="s" s="2">
        <f>'Sheet1-1'!G781</f>
        <v>1153</v>
      </c>
      <c r="F781" t="s" s="2">
        <f>'Sheet1-1'!F781</f>
      </c>
    </row>
    <row r="782" ht="17" customHeight="1">
      <c r="A782" t="s" s="2">
        <v>6</v>
      </c>
      <c r="B782" t="s" s="2">
        <v>34</v>
      </c>
      <c r="C782" t="s" s="2">
        <v>1154</v>
      </c>
      <c r="D782" t="s" s="2">
        <v>97</v>
      </c>
      <c r="E782" t="s" s="2">
        <f>'Sheet1-1'!G782</f>
        <v>1154</v>
      </c>
      <c r="F782" t="s" s="2">
        <f>'Sheet1-1'!F782</f>
      </c>
    </row>
    <row r="783" ht="17" customHeight="1">
      <c r="A783" t="s" s="2">
        <v>6</v>
      </c>
      <c r="B783" t="s" s="2">
        <v>34</v>
      </c>
      <c r="C783" t="s" s="2">
        <v>1155</v>
      </c>
      <c r="D783" t="s" s="2">
        <v>99</v>
      </c>
      <c r="E783" t="s" s="2">
        <f>'Sheet1-1'!G783</f>
        <v>1155</v>
      </c>
      <c r="F783" t="s" s="2">
        <f>'Sheet1-1'!F783</f>
      </c>
    </row>
    <row r="784" ht="17" customHeight="1">
      <c r="A784" t="s" s="2">
        <v>6</v>
      </c>
      <c r="B784" t="s" s="2">
        <v>34</v>
      </c>
      <c r="C784" t="s" s="2">
        <v>1156</v>
      </c>
      <c r="D784" t="s" s="2">
        <v>101</v>
      </c>
      <c r="E784" t="s" s="2">
        <f>'Sheet1-1'!G784</f>
        <v>1156</v>
      </c>
      <c r="F784" t="s" s="2">
        <f>'Sheet1-1'!F784</f>
      </c>
    </row>
    <row r="785" ht="17" customHeight="1">
      <c r="A785" t="s" s="2">
        <v>6</v>
      </c>
      <c r="B785" t="s" s="2">
        <v>34</v>
      </c>
      <c r="C785" t="s" s="2">
        <v>1157</v>
      </c>
      <c r="D785" t="s" s="2">
        <v>103</v>
      </c>
      <c r="E785" t="s" s="2">
        <f>'Sheet1-1'!G785</f>
        <v>1157</v>
      </c>
      <c r="F785" t="s" s="2">
        <f>'Sheet1-1'!F785</f>
      </c>
    </row>
    <row r="786" ht="17" customHeight="1">
      <c r="A786" t="s" s="2">
        <v>6</v>
      </c>
      <c r="B786" t="s" s="2">
        <v>34</v>
      </c>
      <c r="C786" t="s" s="2">
        <v>1158</v>
      </c>
      <c r="D786" t="s" s="2">
        <v>105</v>
      </c>
      <c r="E786" t="s" s="2">
        <f>'Sheet1-1'!G786</f>
        <v>1158</v>
      </c>
      <c r="F786" t="s" s="2">
        <f>'Sheet1-1'!F786</f>
      </c>
    </row>
    <row r="787" ht="17" customHeight="1">
      <c r="A787" t="s" s="2">
        <v>6</v>
      </c>
      <c r="B787" t="s" s="2">
        <v>34</v>
      </c>
      <c r="C787" t="s" s="2">
        <v>1159</v>
      </c>
      <c r="D787" t="s" s="2">
        <v>107</v>
      </c>
      <c r="E787" t="s" s="2">
        <f>'Sheet1-1'!G787</f>
        <v>1159</v>
      </c>
      <c r="F787" t="s" s="2">
        <f>'Sheet1-1'!F787</f>
      </c>
    </row>
    <row r="788" ht="17" customHeight="1">
      <c r="A788" t="s" s="2">
        <v>6</v>
      </c>
      <c r="B788" t="s" s="2">
        <v>34</v>
      </c>
      <c r="C788" t="s" s="2">
        <v>1160</v>
      </c>
      <c r="D788" t="s" s="2">
        <v>144</v>
      </c>
      <c r="E788" t="s" s="2">
        <f>'Sheet1-1'!G788</f>
        <v>1160</v>
      </c>
      <c r="F788" t="s" s="2">
        <f>'Sheet1-1'!F788</f>
      </c>
    </row>
    <row r="789" ht="17" customHeight="1">
      <c r="A789" t="s" s="2">
        <v>6</v>
      </c>
      <c r="B789" t="s" s="2">
        <v>34</v>
      </c>
      <c r="C789" t="s" s="2">
        <v>1161</v>
      </c>
      <c r="D789" t="s" s="2">
        <v>146</v>
      </c>
      <c r="E789" t="s" s="2">
        <f>'Sheet1-1'!G789</f>
        <v>1161</v>
      </c>
      <c r="F789" t="s" s="2">
        <f>'Sheet1-1'!F789</f>
      </c>
    </row>
    <row r="790" ht="17" customHeight="1">
      <c r="A790" t="s" s="2">
        <v>6</v>
      </c>
      <c r="B790" t="s" s="2">
        <v>34</v>
      </c>
      <c r="C790" t="s" s="2">
        <v>1162</v>
      </c>
      <c r="D790" t="s" s="2">
        <v>148</v>
      </c>
      <c r="E790" t="s" s="2">
        <f>'Sheet1-1'!G790</f>
        <v>1162</v>
      </c>
      <c r="F790" t="s" s="2">
        <f>'Sheet1-1'!F790</f>
      </c>
    </row>
    <row r="791" ht="17" customHeight="1">
      <c r="A791" t="s" s="2">
        <v>6</v>
      </c>
      <c r="B791" t="s" s="2">
        <v>34</v>
      </c>
      <c r="C791" t="s" s="2">
        <v>1163</v>
      </c>
      <c r="D791" t="s" s="2">
        <v>150</v>
      </c>
      <c r="E791" t="s" s="2">
        <f>'Sheet1-1'!G791</f>
        <v>1163</v>
      </c>
      <c r="F791" t="s" s="2">
        <f>'Sheet1-1'!F791</f>
      </c>
    </row>
    <row r="792" ht="17" customHeight="1">
      <c r="A792" t="s" s="2">
        <v>6</v>
      </c>
      <c r="B792" t="s" s="2">
        <v>34</v>
      </c>
      <c r="C792" t="s" s="2">
        <v>1164</v>
      </c>
      <c r="D792" t="s" s="2">
        <v>152</v>
      </c>
      <c r="E792" t="s" s="2">
        <f>'Sheet1-1'!G792</f>
        <v>1164</v>
      </c>
      <c r="F792" t="s" s="2">
        <f>'Sheet1-1'!F792</f>
      </c>
    </row>
    <row r="793" ht="17" customHeight="1">
      <c r="A793" t="s" s="2">
        <v>6</v>
      </c>
      <c r="B793" t="s" s="2">
        <v>34</v>
      </c>
      <c r="C793" t="s" s="2">
        <v>1165</v>
      </c>
      <c r="D793" t="s" s="2">
        <v>154</v>
      </c>
      <c r="E793" t="s" s="2">
        <f>'Sheet1-1'!G793</f>
        <v>1165</v>
      </c>
      <c r="F793" t="s" s="2">
        <f>'Sheet1-1'!F793</f>
      </c>
    </row>
    <row r="794" ht="17" customHeight="1">
      <c r="A794" t="s" s="2">
        <v>6</v>
      </c>
      <c r="B794" t="s" s="2">
        <v>34</v>
      </c>
      <c r="C794" t="s" s="2">
        <v>1166</v>
      </c>
      <c r="D794" t="s" s="2">
        <v>156</v>
      </c>
      <c r="E794" t="s" s="2">
        <f>'Sheet1-1'!G794</f>
        <v>1166</v>
      </c>
      <c r="F794" t="s" s="2">
        <f>'Sheet1-1'!F794</f>
      </c>
    </row>
    <row r="795" ht="17" customHeight="1">
      <c r="A795" t="s" s="2">
        <v>6</v>
      </c>
      <c r="B795" t="s" s="2">
        <v>34</v>
      </c>
      <c r="C795" t="s" s="2">
        <v>1167</v>
      </c>
      <c r="D795" t="s" s="2">
        <v>158</v>
      </c>
      <c r="E795" t="s" s="2">
        <f>'Sheet1-1'!G795</f>
        <v>1167</v>
      </c>
      <c r="F795" t="s" s="2">
        <f>'Sheet1-1'!F795</f>
      </c>
    </row>
    <row r="796" ht="17" customHeight="1">
      <c r="A796" t="s" s="2">
        <v>6</v>
      </c>
      <c r="B796" t="s" s="2">
        <v>34</v>
      </c>
      <c r="C796" t="s" s="2">
        <v>1168</v>
      </c>
      <c r="D796" t="s" s="2">
        <v>160</v>
      </c>
      <c r="E796" t="s" s="2">
        <f>'Sheet1-1'!G796</f>
        <v>1168</v>
      </c>
      <c r="F796" t="s" s="2">
        <f>'Sheet1-1'!F796</f>
      </c>
    </row>
    <row r="797" ht="17" customHeight="1">
      <c r="A797" t="s" s="2">
        <v>6</v>
      </c>
      <c r="B797" t="s" s="2">
        <v>34</v>
      </c>
      <c r="C797" t="s" s="2">
        <v>1169</v>
      </c>
      <c r="D797" t="s" s="2">
        <v>237</v>
      </c>
      <c r="E797" t="s" s="2">
        <f>'Sheet1-1'!G797</f>
        <v>1169</v>
      </c>
      <c r="F797" t="s" s="2">
        <f>'Sheet1-1'!F797</f>
      </c>
    </row>
    <row r="798" ht="17" customHeight="1">
      <c r="A798" t="s" s="2">
        <v>6</v>
      </c>
      <c r="B798" t="s" s="2">
        <v>34</v>
      </c>
      <c r="C798" t="s" s="2">
        <v>1170</v>
      </c>
      <c r="D798" t="s" s="2">
        <v>239</v>
      </c>
      <c r="E798" t="s" s="2">
        <f>'Sheet1-1'!G798</f>
        <v>1170</v>
      </c>
      <c r="F798" t="s" s="2">
        <f>'Sheet1-1'!F798</f>
      </c>
    </row>
    <row r="799" ht="17" customHeight="1">
      <c r="A799" t="s" s="2">
        <v>6</v>
      </c>
      <c r="B799" t="s" s="2">
        <v>34</v>
      </c>
      <c r="C799" t="s" s="2">
        <v>1171</v>
      </c>
      <c r="D799" t="s" s="2">
        <v>243</v>
      </c>
      <c r="E799" t="s" s="2">
        <f>'Sheet1-1'!G799</f>
        <v>1171</v>
      </c>
      <c r="F799" t="s" s="2">
        <f>'Sheet1-1'!F799</f>
      </c>
    </row>
    <row r="800" ht="17" customHeight="1">
      <c r="A800" t="s" s="2">
        <v>6</v>
      </c>
      <c r="B800" t="s" s="2">
        <v>34</v>
      </c>
      <c r="C800" t="s" s="2">
        <v>1172</v>
      </c>
      <c r="D800" t="s" s="2">
        <v>245</v>
      </c>
      <c r="E800" t="s" s="2">
        <f>'Sheet1-1'!G800</f>
        <v>1172</v>
      </c>
      <c r="F800" t="s" s="2">
        <f>'Sheet1-1'!F800</f>
      </c>
    </row>
    <row r="801" ht="17" customHeight="1">
      <c r="A801" t="s" s="2">
        <v>6</v>
      </c>
      <c r="B801" t="s" s="2">
        <v>34</v>
      </c>
      <c r="C801" t="s" s="2">
        <v>1173</v>
      </c>
      <c r="D801" t="s" s="2">
        <v>247</v>
      </c>
      <c r="E801" t="s" s="2">
        <f>'Sheet1-1'!G801</f>
        <v>1173</v>
      </c>
      <c r="F801" t="s" s="2">
        <f>'Sheet1-1'!F801</f>
      </c>
    </row>
    <row r="802" ht="17" customHeight="1">
      <c r="A802" t="s" s="2">
        <v>6</v>
      </c>
      <c r="B802" t="s" s="2">
        <v>34</v>
      </c>
      <c r="C802" t="s" s="2">
        <v>1174</v>
      </c>
      <c r="D802" t="s" s="2">
        <v>249</v>
      </c>
      <c r="E802" t="s" s="2">
        <f>'Sheet1-1'!G802</f>
        <v>1174</v>
      </c>
      <c r="F802" t="s" s="2">
        <f>'Sheet1-1'!F802</f>
      </c>
    </row>
    <row r="803" ht="17" customHeight="1">
      <c r="A803" t="s" s="2">
        <v>6</v>
      </c>
      <c r="B803" t="s" s="2">
        <v>34</v>
      </c>
      <c r="C803" t="s" s="2">
        <v>1175</v>
      </c>
      <c r="D803" t="s" s="2">
        <v>251</v>
      </c>
      <c r="E803" t="s" s="2">
        <f>'Sheet1-1'!G803</f>
        <v>1175</v>
      </c>
      <c r="F803" t="s" s="2">
        <f>'Sheet1-1'!F803</f>
      </c>
    </row>
    <row r="804" ht="17" customHeight="1">
      <c r="A804" t="s" s="2">
        <v>6</v>
      </c>
      <c r="B804" t="s" s="2">
        <v>34</v>
      </c>
      <c r="C804" t="s" s="2">
        <v>1176</v>
      </c>
      <c r="D804" t="s" s="2">
        <v>253</v>
      </c>
      <c r="E804" t="s" s="2">
        <f>'Sheet1-1'!G804</f>
        <v>1176</v>
      </c>
      <c r="F804" t="s" s="2">
        <f>'Sheet1-1'!F804</f>
      </c>
    </row>
    <row r="805" ht="17" customHeight="1">
      <c r="A805" t="s" s="2">
        <v>6</v>
      </c>
      <c r="B805" t="s" s="2">
        <v>34</v>
      </c>
      <c r="C805" t="s" s="2">
        <v>1177</v>
      </c>
      <c r="D805" t="s" s="2">
        <v>392</v>
      </c>
      <c r="E805" t="s" s="2">
        <f>'Sheet1-1'!G805</f>
        <v>1177</v>
      </c>
      <c r="F805" t="s" s="2">
        <f>'Sheet1-1'!F805</f>
      </c>
    </row>
    <row r="806" ht="17" customHeight="1">
      <c r="A806" t="s" s="2">
        <v>6</v>
      </c>
      <c r="B806" t="s" s="2">
        <v>34</v>
      </c>
      <c r="C806" t="s" s="2">
        <v>1178</v>
      </c>
      <c r="D806" t="s" s="2">
        <v>394</v>
      </c>
      <c r="E806" t="s" s="2">
        <f>'Sheet1-1'!G806</f>
        <v>1178</v>
      </c>
      <c r="F806" t="s" s="2">
        <f>'Sheet1-1'!F806</f>
      </c>
    </row>
    <row r="807" ht="17" customHeight="1">
      <c r="A807" t="s" s="2">
        <v>6</v>
      </c>
      <c r="B807" t="s" s="2">
        <v>36</v>
      </c>
      <c r="C807" t="s" s="2">
        <v>1179</v>
      </c>
      <c r="D807" t="s" s="2">
        <v>43</v>
      </c>
      <c r="E807" t="s" s="2">
        <f>'Sheet1-1'!G807</f>
        <v>1179</v>
      </c>
      <c r="F807" t="s" s="2">
        <f>'Sheet1-1'!F807</f>
      </c>
    </row>
    <row r="808" ht="17" customHeight="1">
      <c r="A808" t="s" s="2">
        <v>6</v>
      </c>
      <c r="B808" t="s" s="2">
        <v>36</v>
      </c>
      <c r="C808" t="s" s="2">
        <v>1180</v>
      </c>
      <c r="D808" t="s" s="2">
        <v>45</v>
      </c>
      <c r="E808" t="s" s="2">
        <f>'Sheet1-1'!G808</f>
        <v>1180</v>
      </c>
      <c r="F808" t="s" s="2">
        <f>'Sheet1-1'!F808</f>
      </c>
    </row>
    <row r="809" ht="17" customHeight="1">
      <c r="A809" t="s" s="2">
        <v>6</v>
      </c>
      <c r="B809" t="s" s="2">
        <v>36</v>
      </c>
      <c r="C809" t="s" s="2">
        <v>1181</v>
      </c>
      <c r="D809" t="s" s="2">
        <v>47</v>
      </c>
      <c r="E809" t="s" s="2">
        <f>'Sheet1-1'!G809</f>
        <v>1181</v>
      </c>
      <c r="F809" t="s" s="2">
        <f>'Sheet1-1'!F809</f>
      </c>
    </row>
    <row r="810" ht="17" customHeight="1">
      <c r="A810" t="s" s="2">
        <v>6</v>
      </c>
      <c r="B810" t="s" s="2">
        <v>36</v>
      </c>
      <c r="C810" t="s" s="2">
        <v>1182</v>
      </c>
      <c r="D810" t="s" s="2">
        <v>49</v>
      </c>
      <c r="E810" t="s" s="2">
        <f>'Sheet1-1'!G810</f>
        <v>1182</v>
      </c>
      <c r="F810" t="s" s="2">
        <f>'Sheet1-1'!F810</f>
      </c>
    </row>
    <row r="811" ht="17" customHeight="1">
      <c r="A811" t="s" s="2">
        <v>6</v>
      </c>
      <c r="B811" t="s" s="2">
        <v>36</v>
      </c>
      <c r="C811" t="s" s="2">
        <v>1183</v>
      </c>
      <c r="D811" t="s" s="2">
        <v>51</v>
      </c>
      <c r="E811" t="s" s="2">
        <f>'Sheet1-1'!G811</f>
        <v>1183</v>
      </c>
      <c r="F811" t="s" s="2">
        <f>'Sheet1-1'!F811</f>
      </c>
    </row>
    <row r="812" ht="17" customHeight="1">
      <c r="A812" t="s" s="2">
        <v>6</v>
      </c>
      <c r="B812" t="s" s="2">
        <v>36</v>
      </c>
      <c r="C812" t="s" s="2">
        <v>1184</v>
      </c>
      <c r="D812" t="s" s="2">
        <v>53</v>
      </c>
      <c r="E812" t="s" s="2">
        <f>'Sheet1-1'!G812</f>
        <v>1184</v>
      </c>
      <c r="F812" t="s" s="2">
        <f>'Sheet1-1'!F812</f>
      </c>
    </row>
    <row r="813" ht="17" customHeight="1">
      <c r="A813" t="s" s="2">
        <v>6</v>
      </c>
      <c r="B813" t="s" s="2">
        <v>36</v>
      </c>
      <c r="C813" t="s" s="2">
        <v>1185</v>
      </c>
      <c r="D813" t="s" s="2">
        <v>55</v>
      </c>
      <c r="E813" t="s" s="2">
        <f>'Sheet1-1'!G813</f>
        <v>1185</v>
      </c>
      <c r="F813" t="s" s="2">
        <f>'Sheet1-1'!F813</f>
      </c>
    </row>
    <row r="814" ht="17" customHeight="1">
      <c r="A814" t="s" s="2">
        <v>6</v>
      </c>
      <c r="B814" t="s" s="2">
        <v>36</v>
      </c>
      <c r="C814" t="s" s="2">
        <v>1186</v>
      </c>
      <c r="D814" t="s" s="2">
        <v>57</v>
      </c>
      <c r="E814" t="s" s="2">
        <f>'Sheet1-1'!G814</f>
        <v>1186</v>
      </c>
      <c r="F814" t="s" s="2">
        <f>'Sheet1-1'!F814</f>
      </c>
    </row>
    <row r="815" ht="17" customHeight="1">
      <c r="A815" t="s" s="2">
        <v>6</v>
      </c>
      <c r="B815" t="s" s="2">
        <v>36</v>
      </c>
      <c r="C815" t="s" s="2">
        <v>1187</v>
      </c>
      <c r="D815" t="s" s="2">
        <v>59</v>
      </c>
      <c r="E815" t="s" s="2">
        <f>'Sheet1-1'!G815</f>
        <v>1187</v>
      </c>
      <c r="F815" t="s" s="2">
        <f>'Sheet1-1'!F815</f>
      </c>
    </row>
    <row r="816" ht="17" customHeight="1">
      <c r="A816" t="s" s="2">
        <v>6</v>
      </c>
      <c r="B816" t="s" s="2">
        <v>36</v>
      </c>
      <c r="C816" t="s" s="2">
        <v>1188</v>
      </c>
      <c r="D816" t="s" s="2">
        <v>61</v>
      </c>
      <c r="E816" t="s" s="2">
        <f>'Sheet1-1'!G816</f>
        <v>1188</v>
      </c>
      <c r="F816" t="s" s="2">
        <f>'Sheet1-1'!F816</f>
      </c>
    </row>
    <row r="817" ht="17" customHeight="1">
      <c r="A817" t="s" s="2">
        <v>6</v>
      </c>
      <c r="B817" t="s" s="2">
        <v>36</v>
      </c>
      <c r="C817" t="s" s="2">
        <v>1189</v>
      </c>
      <c r="D817" t="s" s="2">
        <v>63</v>
      </c>
      <c r="E817" t="s" s="2">
        <f>'Sheet1-1'!G817</f>
        <v>1189</v>
      </c>
      <c r="F817" t="s" s="2">
        <f>'Sheet1-1'!F817</f>
      </c>
    </row>
    <row r="818" ht="17" customHeight="1">
      <c r="A818" t="s" s="2">
        <v>6</v>
      </c>
      <c r="B818" t="s" s="2">
        <v>36</v>
      </c>
      <c r="C818" t="s" s="2">
        <v>1190</v>
      </c>
      <c r="D818" t="s" s="2">
        <v>65</v>
      </c>
      <c r="E818" t="s" s="2">
        <f>'Sheet1-1'!G818</f>
        <v>1190</v>
      </c>
      <c r="F818" t="s" s="2">
        <f>'Sheet1-1'!F818</f>
      </c>
    </row>
    <row r="819" ht="17" customHeight="1">
      <c r="A819" t="s" s="2">
        <v>6</v>
      </c>
      <c r="B819" t="s" s="2">
        <v>36</v>
      </c>
      <c r="C819" t="s" s="2">
        <v>1191</v>
      </c>
      <c r="D819" t="s" s="2">
        <v>67</v>
      </c>
      <c r="E819" t="s" s="2">
        <f>'Sheet1-1'!G819</f>
        <v>1191</v>
      </c>
      <c r="F819" t="s" s="2">
        <f>'Sheet1-1'!F819</f>
      </c>
    </row>
    <row r="820" ht="17" customHeight="1">
      <c r="A820" t="s" s="2">
        <v>6</v>
      </c>
      <c r="B820" t="s" s="2">
        <v>36</v>
      </c>
      <c r="C820" t="s" s="2">
        <v>1192</v>
      </c>
      <c r="D820" t="s" s="2">
        <v>69</v>
      </c>
      <c r="E820" t="s" s="2">
        <f>'Sheet1-1'!G820</f>
        <v>1193</v>
      </c>
      <c r="F820" t="s" s="2">
        <f>'Sheet1-1'!F820</f>
        <v>1194</v>
      </c>
    </row>
    <row r="821" ht="17" customHeight="1">
      <c r="A821" t="s" s="2">
        <v>6</v>
      </c>
      <c r="B821" t="s" s="2">
        <v>36</v>
      </c>
      <c r="C821" t="s" s="2">
        <v>1195</v>
      </c>
      <c r="D821" t="s" s="2">
        <v>71</v>
      </c>
      <c r="E821" t="s" s="2">
        <f>'Sheet1-1'!G821</f>
        <v>1193</v>
      </c>
      <c r="F821" t="s" s="2">
        <f>'Sheet1-1'!F821</f>
        <v>1196</v>
      </c>
    </row>
    <row r="822" ht="17" customHeight="1">
      <c r="A822" t="s" s="2">
        <v>6</v>
      </c>
      <c r="B822" t="s" s="2">
        <v>36</v>
      </c>
      <c r="C822" t="s" s="2">
        <v>1197</v>
      </c>
      <c r="D822" t="s" s="2">
        <v>73</v>
      </c>
      <c r="E822" t="s" s="2">
        <f>'Sheet1-1'!G822</f>
        <v>1197</v>
      </c>
      <c r="F822" t="s" s="2">
        <f>'Sheet1-1'!F822</f>
      </c>
    </row>
    <row r="823" ht="17" customHeight="1">
      <c r="A823" t="s" s="2">
        <v>6</v>
      </c>
      <c r="B823" t="s" s="2">
        <v>36</v>
      </c>
      <c r="C823" t="s" s="2">
        <v>1198</v>
      </c>
      <c r="D823" t="s" s="2">
        <v>75</v>
      </c>
      <c r="E823" t="s" s="2">
        <f>'Sheet1-1'!G823</f>
        <v>1198</v>
      </c>
      <c r="F823" t="s" s="2">
        <f>'Sheet1-1'!F823</f>
      </c>
    </row>
    <row r="824" ht="17" customHeight="1">
      <c r="A824" t="s" s="2">
        <v>6</v>
      </c>
      <c r="B824" t="s" s="2">
        <v>36</v>
      </c>
      <c r="C824" t="s" s="2">
        <v>1199</v>
      </c>
      <c r="D824" t="s" s="2">
        <v>77</v>
      </c>
      <c r="E824" t="s" s="2">
        <f>'Sheet1-1'!G824</f>
        <v>1199</v>
      </c>
      <c r="F824" t="s" s="2">
        <f>'Sheet1-1'!F824</f>
      </c>
    </row>
    <row r="825" ht="17" customHeight="1">
      <c r="A825" t="s" s="2">
        <v>6</v>
      </c>
      <c r="B825" t="s" s="2">
        <v>36</v>
      </c>
      <c r="C825" t="s" s="2">
        <v>1200</v>
      </c>
      <c r="D825" t="s" s="2">
        <v>79</v>
      </c>
      <c r="E825" t="s" s="2">
        <f>'Sheet1-1'!G825</f>
        <v>1200</v>
      </c>
      <c r="F825" t="s" s="2">
        <f>'Sheet1-1'!F825</f>
      </c>
    </row>
    <row r="826" ht="17" customHeight="1">
      <c r="A826" t="s" s="2">
        <v>6</v>
      </c>
      <c r="B826" t="s" s="2">
        <v>36</v>
      </c>
      <c r="C826" t="s" s="2">
        <v>1201</v>
      </c>
      <c r="D826" t="s" s="2">
        <v>81</v>
      </c>
      <c r="E826" t="s" s="2">
        <f>'Sheet1-1'!G826</f>
        <v>1202</v>
      </c>
      <c r="F826" t="s" s="2">
        <f>'Sheet1-1'!F826</f>
        <v>482</v>
      </c>
    </row>
    <row r="827" ht="17" customHeight="1">
      <c r="A827" t="s" s="2">
        <v>6</v>
      </c>
      <c r="B827" t="s" s="2">
        <v>36</v>
      </c>
      <c r="C827" t="s" s="2">
        <v>1203</v>
      </c>
      <c r="D827" t="s" s="2">
        <v>83</v>
      </c>
      <c r="E827" t="s" s="2">
        <f>'Sheet1-1'!G827</f>
        <v>1202</v>
      </c>
      <c r="F827" t="s" s="2">
        <f>'Sheet1-1'!F827</f>
        <v>430</v>
      </c>
    </row>
    <row r="828" ht="17" customHeight="1">
      <c r="A828" t="s" s="2">
        <v>6</v>
      </c>
      <c r="B828" t="s" s="2">
        <v>36</v>
      </c>
      <c r="C828" t="s" s="2">
        <v>1204</v>
      </c>
      <c r="D828" t="s" s="2">
        <v>85</v>
      </c>
      <c r="E828" t="s" s="2">
        <f>'Sheet1-1'!G828</f>
        <v>1204</v>
      </c>
      <c r="F828" t="s" s="2">
        <f>'Sheet1-1'!F828</f>
      </c>
    </row>
    <row r="829" ht="17" customHeight="1">
      <c r="A829" t="s" s="2">
        <v>6</v>
      </c>
      <c r="B829" t="s" s="2">
        <v>36</v>
      </c>
      <c r="C829" t="s" s="2">
        <v>1205</v>
      </c>
      <c r="D829" t="s" s="2">
        <v>87</v>
      </c>
      <c r="E829" t="s" s="2">
        <f>'Sheet1-1'!G829</f>
        <v>1205</v>
      </c>
      <c r="F829" t="s" s="2">
        <f>'Sheet1-1'!F829</f>
      </c>
    </row>
    <row r="830" ht="17" customHeight="1">
      <c r="A830" t="s" s="2">
        <v>6</v>
      </c>
      <c r="B830" t="s" s="2">
        <v>36</v>
      </c>
      <c r="C830" t="s" s="2">
        <v>1206</v>
      </c>
      <c r="D830" t="s" s="2">
        <v>89</v>
      </c>
      <c r="E830" t="s" s="2">
        <f>'Sheet1-1'!G830</f>
        <v>1206</v>
      </c>
      <c r="F830" t="s" s="2">
        <f>'Sheet1-1'!F830</f>
      </c>
    </row>
    <row r="831" ht="17" customHeight="1">
      <c r="A831" t="s" s="2">
        <v>6</v>
      </c>
      <c r="B831" t="s" s="2">
        <v>36</v>
      </c>
      <c r="C831" t="s" s="2">
        <v>1207</v>
      </c>
      <c r="D831" t="s" s="2">
        <v>91</v>
      </c>
      <c r="E831" t="s" s="2">
        <f>'Sheet1-1'!G831</f>
        <v>1207</v>
      </c>
      <c r="F831" t="s" s="2">
        <f>'Sheet1-1'!F831</f>
      </c>
    </row>
    <row r="832" ht="17" customHeight="1">
      <c r="A832" t="s" s="2">
        <v>6</v>
      </c>
      <c r="B832" t="s" s="2">
        <v>36</v>
      </c>
      <c r="C832" t="s" s="2">
        <v>1208</v>
      </c>
      <c r="D832" t="s" s="2">
        <v>93</v>
      </c>
      <c r="E832" t="s" s="2">
        <f>'Sheet1-1'!G832</f>
        <v>1208</v>
      </c>
      <c r="F832" t="s" s="2">
        <f>'Sheet1-1'!F832</f>
      </c>
    </row>
    <row r="833" ht="17" customHeight="1">
      <c r="A833" t="s" s="2">
        <v>6</v>
      </c>
      <c r="B833" t="s" s="2">
        <v>36</v>
      </c>
      <c r="C833" t="s" s="2">
        <v>1209</v>
      </c>
      <c r="D833" t="s" s="2">
        <v>95</v>
      </c>
      <c r="E833" t="s" s="2">
        <f>'Sheet1-1'!G833</f>
        <v>1209</v>
      </c>
      <c r="F833" t="s" s="2">
        <f>'Sheet1-1'!F833</f>
      </c>
    </row>
    <row r="834" ht="17" customHeight="1">
      <c r="A834" t="s" s="2">
        <v>6</v>
      </c>
      <c r="B834" t="s" s="2">
        <v>36</v>
      </c>
      <c r="C834" t="s" s="2">
        <v>1210</v>
      </c>
      <c r="D834" t="s" s="2">
        <v>97</v>
      </c>
      <c r="E834" t="s" s="2">
        <f>'Sheet1-1'!G834</f>
        <v>1210</v>
      </c>
      <c r="F834" t="s" s="2">
        <f>'Sheet1-1'!F834</f>
      </c>
    </row>
    <row r="835" ht="17" customHeight="1">
      <c r="A835" t="s" s="2">
        <v>6</v>
      </c>
      <c r="B835" t="s" s="2">
        <v>36</v>
      </c>
      <c r="C835" t="s" s="2">
        <v>1211</v>
      </c>
      <c r="D835" t="s" s="2">
        <v>99</v>
      </c>
      <c r="E835" t="s" s="2">
        <f>'Sheet1-1'!G835</f>
        <v>1211</v>
      </c>
      <c r="F835" t="s" s="2">
        <f>'Sheet1-1'!F835</f>
      </c>
    </row>
    <row r="836" ht="17" customHeight="1">
      <c r="A836" t="s" s="2">
        <v>6</v>
      </c>
      <c r="B836" t="s" s="2">
        <v>36</v>
      </c>
      <c r="C836" t="s" s="2">
        <v>1212</v>
      </c>
      <c r="D836" t="s" s="2">
        <v>101</v>
      </c>
      <c r="E836" t="s" s="2">
        <f>'Sheet1-1'!G836</f>
        <v>1212</v>
      </c>
      <c r="F836" t="s" s="2">
        <f>'Sheet1-1'!F836</f>
      </c>
    </row>
    <row r="837" ht="17" customHeight="1">
      <c r="A837" t="s" s="2">
        <v>6</v>
      </c>
      <c r="B837" t="s" s="2">
        <v>36</v>
      </c>
      <c r="C837" t="s" s="2">
        <v>1213</v>
      </c>
      <c r="D837" t="s" s="2">
        <v>103</v>
      </c>
      <c r="E837" t="s" s="2">
        <f>'Sheet1-1'!G837</f>
        <v>1213</v>
      </c>
      <c r="F837" t="s" s="2">
        <f>'Sheet1-1'!F837</f>
      </c>
    </row>
    <row r="838" ht="17" customHeight="1">
      <c r="A838" t="s" s="2">
        <v>6</v>
      </c>
      <c r="B838" t="s" s="2">
        <v>36</v>
      </c>
      <c r="C838" t="s" s="2">
        <v>1214</v>
      </c>
      <c r="D838" t="s" s="2">
        <v>105</v>
      </c>
      <c r="E838" t="s" s="2">
        <f>'Sheet1-1'!G838</f>
        <v>1214</v>
      </c>
      <c r="F838" t="s" s="2">
        <f>'Sheet1-1'!F838</f>
      </c>
    </row>
    <row r="839" ht="17" customHeight="1">
      <c r="A839" t="s" s="2">
        <v>6</v>
      </c>
      <c r="B839" t="s" s="2">
        <v>36</v>
      </c>
      <c r="C839" t="s" s="2">
        <v>1215</v>
      </c>
      <c r="D839" t="s" s="2">
        <v>107</v>
      </c>
      <c r="E839" t="s" s="2">
        <f>'Sheet1-1'!G839</f>
        <v>1215</v>
      </c>
      <c r="F839" t="s" s="2">
        <f>'Sheet1-1'!F839</f>
      </c>
    </row>
    <row r="840" ht="17" customHeight="1">
      <c r="A840" t="s" s="2">
        <v>6</v>
      </c>
      <c r="B840" t="s" s="2">
        <v>36</v>
      </c>
      <c r="C840" t="s" s="2">
        <v>1216</v>
      </c>
      <c r="D840" t="s" s="2">
        <v>144</v>
      </c>
      <c r="E840" t="s" s="2">
        <f>'Sheet1-1'!G840</f>
        <v>1216</v>
      </c>
      <c r="F840" t="s" s="2">
        <f>'Sheet1-1'!F840</f>
      </c>
    </row>
    <row r="841" ht="17" customHeight="1">
      <c r="A841" t="s" s="2">
        <v>6</v>
      </c>
      <c r="B841" t="s" s="2">
        <v>36</v>
      </c>
      <c r="C841" t="s" s="2">
        <v>1217</v>
      </c>
      <c r="D841" t="s" s="2">
        <v>146</v>
      </c>
      <c r="E841" t="s" s="2">
        <f>'Sheet1-1'!G841</f>
        <v>1217</v>
      </c>
      <c r="F841" t="s" s="2">
        <f>'Sheet1-1'!F841</f>
      </c>
    </row>
    <row r="842" ht="17" customHeight="1">
      <c r="A842" t="s" s="2">
        <v>6</v>
      </c>
      <c r="B842" t="s" s="2">
        <v>36</v>
      </c>
      <c r="C842" t="s" s="2">
        <v>1218</v>
      </c>
      <c r="D842" t="s" s="2">
        <v>148</v>
      </c>
      <c r="E842" t="s" s="2">
        <f>'Sheet1-1'!G842</f>
        <v>1218</v>
      </c>
      <c r="F842" t="s" s="2">
        <f>'Sheet1-1'!F842</f>
      </c>
    </row>
    <row r="843" ht="17" customHeight="1">
      <c r="A843" t="s" s="2">
        <v>6</v>
      </c>
      <c r="B843" t="s" s="2">
        <v>36</v>
      </c>
      <c r="C843" t="s" s="2">
        <v>1219</v>
      </c>
      <c r="D843" t="s" s="2">
        <v>150</v>
      </c>
      <c r="E843" t="s" s="2">
        <f>'Sheet1-1'!G843</f>
        <v>1219</v>
      </c>
      <c r="F843" t="s" s="2">
        <f>'Sheet1-1'!F843</f>
      </c>
    </row>
    <row r="844" ht="17" customHeight="1">
      <c r="A844" t="s" s="2">
        <v>6</v>
      </c>
      <c r="B844" t="s" s="2">
        <v>36</v>
      </c>
      <c r="C844" t="s" s="2">
        <v>1220</v>
      </c>
      <c r="D844" t="s" s="2">
        <v>152</v>
      </c>
      <c r="E844" t="s" s="2">
        <f>'Sheet1-1'!G844</f>
        <v>1220</v>
      </c>
      <c r="F844" t="s" s="2">
        <f>'Sheet1-1'!F844</f>
      </c>
    </row>
    <row r="845" ht="17" customHeight="1">
      <c r="A845" t="s" s="2">
        <v>6</v>
      </c>
      <c r="B845" t="s" s="2">
        <v>36</v>
      </c>
      <c r="C845" t="s" s="2">
        <v>1221</v>
      </c>
      <c r="D845" t="s" s="2">
        <v>154</v>
      </c>
      <c r="E845" t="s" s="2">
        <f>'Sheet1-1'!G845</f>
        <v>1221</v>
      </c>
      <c r="F845" t="s" s="2">
        <f>'Sheet1-1'!F845</f>
      </c>
    </row>
    <row r="846" ht="17" customHeight="1">
      <c r="A846" t="s" s="2">
        <v>6</v>
      </c>
      <c r="B846" t="s" s="2">
        <v>36</v>
      </c>
      <c r="C846" t="s" s="2">
        <v>1222</v>
      </c>
      <c r="D846" t="s" s="2">
        <v>156</v>
      </c>
      <c r="E846" t="s" s="2">
        <f>'Sheet1-1'!G846</f>
        <v>1222</v>
      </c>
      <c r="F846" t="s" s="2">
        <f>'Sheet1-1'!F846</f>
      </c>
    </row>
    <row r="847" ht="17" customHeight="1">
      <c r="A847" t="s" s="2">
        <v>6</v>
      </c>
      <c r="B847" t="s" s="2">
        <v>36</v>
      </c>
      <c r="C847" t="s" s="2">
        <v>1223</v>
      </c>
      <c r="D847" t="s" s="2">
        <v>158</v>
      </c>
      <c r="E847" t="s" s="2">
        <f>'Sheet1-1'!G847</f>
        <v>1223</v>
      </c>
      <c r="F847" t="s" s="2">
        <f>'Sheet1-1'!F847</f>
      </c>
    </row>
    <row r="848" ht="17" customHeight="1">
      <c r="A848" t="s" s="2">
        <v>6</v>
      </c>
      <c r="B848" t="s" s="2">
        <v>36</v>
      </c>
      <c r="C848" t="s" s="2">
        <v>1224</v>
      </c>
      <c r="D848" t="s" s="2">
        <v>160</v>
      </c>
      <c r="E848" t="s" s="2">
        <f>'Sheet1-1'!G848</f>
        <v>1224</v>
      </c>
      <c r="F848" t="s" s="2">
        <f>'Sheet1-1'!F848</f>
      </c>
    </row>
    <row r="849" ht="17" customHeight="1">
      <c r="A849" t="s" s="2">
        <v>6</v>
      </c>
      <c r="B849" t="s" s="2">
        <v>36</v>
      </c>
      <c r="C849" t="s" s="2">
        <v>1225</v>
      </c>
      <c r="D849" t="s" s="2">
        <v>237</v>
      </c>
      <c r="E849" t="s" s="2">
        <f>'Sheet1-1'!G849</f>
        <v>1225</v>
      </c>
      <c r="F849" t="s" s="2">
        <f>'Sheet1-1'!F849</f>
      </c>
    </row>
    <row r="850" ht="17" customHeight="1">
      <c r="A850" t="s" s="2">
        <v>6</v>
      </c>
      <c r="B850" t="s" s="2">
        <v>36</v>
      </c>
      <c r="C850" t="s" s="2">
        <v>1226</v>
      </c>
      <c r="D850" t="s" s="2">
        <v>239</v>
      </c>
      <c r="E850" t="s" s="2">
        <f>'Sheet1-1'!G850</f>
        <v>1226</v>
      </c>
      <c r="F850" t="s" s="2">
        <f>'Sheet1-1'!F850</f>
      </c>
    </row>
    <row r="851" ht="17" customHeight="1">
      <c r="A851" t="s" s="2">
        <v>6</v>
      </c>
      <c r="B851" t="s" s="2">
        <v>38</v>
      </c>
      <c r="C851" t="s" s="2">
        <v>1227</v>
      </c>
      <c r="D851" t="s" s="2">
        <v>43</v>
      </c>
      <c r="E851" t="s" s="2">
        <f>'Sheet1-1'!G851</f>
        <v>1227</v>
      </c>
      <c r="F851" t="s" s="2">
        <f>'Sheet1-1'!F851</f>
      </c>
    </row>
    <row r="852" ht="17" customHeight="1">
      <c r="A852" t="s" s="2">
        <v>6</v>
      </c>
      <c r="B852" t="s" s="2">
        <v>38</v>
      </c>
      <c r="C852" t="s" s="2">
        <v>1228</v>
      </c>
      <c r="D852" t="s" s="2">
        <v>45</v>
      </c>
      <c r="E852" t="s" s="2">
        <f>'Sheet1-1'!G852</f>
        <v>1228</v>
      </c>
      <c r="F852" t="s" s="2">
        <f>'Sheet1-1'!F852</f>
      </c>
    </row>
    <row r="853" ht="17" customHeight="1">
      <c r="A853" t="s" s="2">
        <v>6</v>
      </c>
      <c r="B853" t="s" s="2">
        <v>38</v>
      </c>
      <c r="C853" t="s" s="2">
        <v>1229</v>
      </c>
      <c r="D853" t="s" s="2">
        <v>47</v>
      </c>
      <c r="E853" t="s" s="2">
        <f>'Sheet1-1'!G853</f>
        <v>1229</v>
      </c>
      <c r="F853" t="s" s="2">
        <f>'Sheet1-1'!F853</f>
      </c>
    </row>
    <row r="854" ht="17" customHeight="1">
      <c r="A854" t="s" s="2">
        <v>6</v>
      </c>
      <c r="B854" t="s" s="2">
        <v>38</v>
      </c>
      <c r="C854" t="s" s="2">
        <v>1230</v>
      </c>
      <c r="D854" t="s" s="2">
        <v>49</v>
      </c>
      <c r="E854" t="s" s="2">
        <f>'Sheet1-1'!G854</f>
        <v>1230</v>
      </c>
      <c r="F854" t="s" s="2">
        <f>'Sheet1-1'!F854</f>
      </c>
    </row>
    <row r="855" ht="17" customHeight="1">
      <c r="A855" t="s" s="2">
        <v>6</v>
      </c>
      <c r="B855" t="s" s="2">
        <v>38</v>
      </c>
      <c r="C855" t="s" s="2">
        <v>1231</v>
      </c>
      <c r="D855" t="s" s="2">
        <v>51</v>
      </c>
      <c r="E855" t="s" s="2">
        <f>'Sheet1-1'!G855</f>
        <v>1231</v>
      </c>
      <c r="F855" t="s" s="2">
        <f>'Sheet1-1'!F855</f>
      </c>
    </row>
    <row r="856" ht="17" customHeight="1">
      <c r="A856" t="s" s="2">
        <v>6</v>
      </c>
      <c r="B856" t="s" s="2">
        <v>38</v>
      </c>
      <c r="C856" t="s" s="2">
        <v>1232</v>
      </c>
      <c r="D856" t="s" s="2">
        <v>53</v>
      </c>
      <c r="E856" t="s" s="2">
        <f>'Sheet1-1'!G856</f>
        <v>1232</v>
      </c>
      <c r="F856" t="s" s="2">
        <f>'Sheet1-1'!F856</f>
      </c>
    </row>
    <row r="857" ht="17" customHeight="1">
      <c r="A857" t="s" s="2">
        <v>6</v>
      </c>
      <c r="B857" t="s" s="2">
        <v>38</v>
      </c>
      <c r="C857" t="s" s="2">
        <v>1233</v>
      </c>
      <c r="D857" t="s" s="2">
        <v>55</v>
      </c>
      <c r="E857" t="s" s="2">
        <f>'Sheet1-1'!G857</f>
        <v>1233</v>
      </c>
      <c r="F857" t="s" s="2">
        <f>'Sheet1-1'!F857</f>
      </c>
    </row>
    <row r="858" ht="17" customHeight="1">
      <c r="A858" t="s" s="2">
        <v>6</v>
      </c>
      <c r="B858" t="s" s="2">
        <v>38</v>
      </c>
      <c r="C858" t="s" s="2">
        <v>1234</v>
      </c>
      <c r="D858" t="s" s="2">
        <v>57</v>
      </c>
      <c r="E858" t="s" s="2">
        <f>'Sheet1-1'!G858</f>
        <v>1234</v>
      </c>
      <c r="F858" t="s" s="2">
        <f>'Sheet1-1'!F858</f>
      </c>
    </row>
    <row r="859" ht="17" customHeight="1">
      <c r="A859" t="s" s="2">
        <v>6</v>
      </c>
      <c r="B859" t="s" s="2">
        <v>38</v>
      </c>
      <c r="C859" t="s" s="2">
        <v>1235</v>
      </c>
      <c r="D859" t="s" s="2">
        <v>59</v>
      </c>
      <c r="E859" t="s" s="2">
        <f>'Sheet1-1'!G859</f>
        <v>1235</v>
      </c>
      <c r="F859" t="s" s="2">
        <f>'Sheet1-1'!F859</f>
      </c>
    </row>
    <row r="860" ht="17" customHeight="1">
      <c r="A860" t="s" s="2">
        <v>6</v>
      </c>
      <c r="B860" t="s" s="2">
        <v>38</v>
      </c>
      <c r="C860" t="s" s="2">
        <v>1236</v>
      </c>
      <c r="D860" t="s" s="2">
        <v>61</v>
      </c>
      <c r="E860" t="s" s="2">
        <f>'Sheet1-1'!G860</f>
        <v>1236</v>
      </c>
      <c r="F860" t="s" s="2">
        <f>'Sheet1-1'!F860</f>
      </c>
    </row>
    <row r="861" ht="17" customHeight="1">
      <c r="A861" t="s" s="2">
        <v>6</v>
      </c>
      <c r="B861" t="s" s="2">
        <v>38</v>
      </c>
      <c r="C861" t="s" s="2">
        <v>1237</v>
      </c>
      <c r="D861" t="s" s="2">
        <v>63</v>
      </c>
      <c r="E861" t="s" s="2">
        <f>'Sheet1-1'!G861</f>
        <v>1237</v>
      </c>
      <c r="F861" t="s" s="2">
        <f>'Sheet1-1'!F861</f>
      </c>
    </row>
    <row r="862" ht="17" customHeight="1">
      <c r="A862" t="s" s="2">
        <v>6</v>
      </c>
      <c r="B862" t="s" s="2">
        <v>38</v>
      </c>
      <c r="C862" t="s" s="2">
        <v>1238</v>
      </c>
      <c r="D862" t="s" s="2">
        <v>65</v>
      </c>
      <c r="E862" t="s" s="2">
        <f>'Sheet1-1'!G862</f>
        <v>1238</v>
      </c>
      <c r="F862" t="s" s="2">
        <f>'Sheet1-1'!F862</f>
      </c>
    </row>
    <row r="863" ht="17" customHeight="1">
      <c r="A863" t="s" s="2">
        <v>6</v>
      </c>
      <c r="B863" t="s" s="2">
        <v>38</v>
      </c>
      <c r="C863" t="s" s="2">
        <v>1239</v>
      </c>
      <c r="D863" t="s" s="2">
        <v>67</v>
      </c>
      <c r="E863" t="s" s="2">
        <f>'Sheet1-1'!G863</f>
        <v>1239</v>
      </c>
      <c r="F863" t="s" s="2">
        <f>'Sheet1-1'!F863</f>
      </c>
    </row>
    <row r="864" ht="17" customHeight="1">
      <c r="A864" t="s" s="2">
        <v>6</v>
      </c>
      <c r="B864" t="s" s="2">
        <v>38</v>
      </c>
      <c r="C864" t="s" s="2">
        <v>1240</v>
      </c>
      <c r="D864" t="s" s="2">
        <v>69</v>
      </c>
      <c r="E864" t="s" s="2">
        <f>'Sheet1-1'!G864</f>
        <v>1240</v>
      </c>
      <c r="F864" t="s" s="2">
        <f>'Sheet1-1'!F864</f>
      </c>
    </row>
    <row r="865" ht="17" customHeight="1">
      <c r="A865" t="s" s="2">
        <v>6</v>
      </c>
      <c r="B865" t="s" s="2">
        <v>38</v>
      </c>
      <c r="C865" t="s" s="2">
        <v>1241</v>
      </c>
      <c r="D865" t="s" s="2">
        <v>71</v>
      </c>
      <c r="E865" t="s" s="2">
        <f>'Sheet1-1'!G865</f>
        <v>1241</v>
      </c>
      <c r="F865" t="s" s="2">
        <f>'Sheet1-1'!F865</f>
      </c>
    </row>
    <row r="866" ht="17" customHeight="1">
      <c r="A866" t="s" s="2">
        <v>6</v>
      </c>
      <c r="B866" t="s" s="2">
        <v>38</v>
      </c>
      <c r="C866" t="s" s="2">
        <v>1242</v>
      </c>
      <c r="D866" t="s" s="2">
        <v>73</v>
      </c>
      <c r="E866" t="s" s="2">
        <f>'Sheet1-1'!G866</f>
        <v>1242</v>
      </c>
      <c r="F866" t="s" s="2">
        <f>'Sheet1-1'!F866</f>
      </c>
    </row>
    <row r="867" ht="17" customHeight="1">
      <c r="A867" t="s" s="2">
        <v>6</v>
      </c>
      <c r="B867" t="s" s="2">
        <v>38</v>
      </c>
      <c r="C867" t="s" s="2">
        <v>1243</v>
      </c>
      <c r="D867" t="s" s="2">
        <v>75</v>
      </c>
      <c r="E867" t="s" s="2">
        <f>'Sheet1-1'!G867</f>
        <v>1243</v>
      </c>
      <c r="F867" t="s" s="2">
        <f>'Sheet1-1'!F867</f>
      </c>
    </row>
    <row r="868" ht="17" customHeight="1">
      <c r="A868" t="s" s="2">
        <v>6</v>
      </c>
      <c r="B868" t="s" s="2">
        <v>38</v>
      </c>
      <c r="C868" t="s" s="2">
        <v>1244</v>
      </c>
      <c r="D868" t="s" s="2">
        <v>77</v>
      </c>
      <c r="E868" t="s" s="2">
        <f>'Sheet1-1'!G868</f>
        <v>1244</v>
      </c>
      <c r="F868" t="s" s="2">
        <f>'Sheet1-1'!F868</f>
      </c>
    </row>
    <row r="869" ht="17" customHeight="1">
      <c r="A869" t="s" s="2">
        <v>6</v>
      </c>
      <c r="B869" t="s" s="2">
        <v>38</v>
      </c>
      <c r="C869" t="s" s="2">
        <v>1245</v>
      </c>
      <c r="D869" t="s" s="2">
        <v>79</v>
      </c>
      <c r="E869" t="s" s="2">
        <f>'Sheet1-1'!G869</f>
        <v>1245</v>
      </c>
      <c r="F869" t="s" s="2">
        <f>'Sheet1-1'!F869</f>
      </c>
    </row>
    <row r="870" ht="17" customHeight="1">
      <c r="A870" t="s" s="2">
        <v>6</v>
      </c>
      <c r="B870" t="s" s="2">
        <v>38</v>
      </c>
      <c r="C870" t="s" s="2">
        <v>1246</v>
      </c>
      <c r="D870" t="s" s="2">
        <v>81</v>
      </c>
      <c r="E870" t="s" s="2">
        <f>'Sheet1-1'!G870</f>
        <v>1246</v>
      </c>
      <c r="F870" t="s" s="2">
        <f>'Sheet1-1'!F870</f>
      </c>
    </row>
    <row r="871" ht="17" customHeight="1">
      <c r="A871" t="s" s="2">
        <v>6</v>
      </c>
      <c r="B871" t="s" s="2">
        <v>38</v>
      </c>
      <c r="C871" t="s" s="2">
        <v>1247</v>
      </c>
      <c r="D871" t="s" s="2">
        <v>83</v>
      </c>
      <c r="E871" t="s" s="2">
        <f>'Sheet1-1'!G871</f>
        <v>1247</v>
      </c>
      <c r="F871" t="s" s="2">
        <f>'Sheet1-1'!F871</f>
      </c>
    </row>
    <row r="872" ht="17" customHeight="1">
      <c r="A872" t="s" s="2">
        <v>6</v>
      </c>
      <c r="B872" t="s" s="2">
        <v>38</v>
      </c>
      <c r="C872" t="s" s="2">
        <v>1248</v>
      </c>
      <c r="D872" t="s" s="2">
        <v>85</v>
      </c>
      <c r="E872" t="s" s="2">
        <f>'Sheet1-1'!G872</f>
        <v>1248</v>
      </c>
      <c r="F872" t="s" s="2">
        <f>'Sheet1-1'!F872</f>
      </c>
    </row>
    <row r="873" ht="17" customHeight="1">
      <c r="A873" t="s" s="2">
        <v>6</v>
      </c>
      <c r="B873" t="s" s="2">
        <v>38</v>
      </c>
      <c r="C873" t="s" s="2">
        <v>1249</v>
      </c>
      <c r="D873" t="s" s="2">
        <v>87</v>
      </c>
      <c r="E873" t="s" s="2">
        <f>'Sheet1-1'!G873</f>
        <v>1249</v>
      </c>
      <c r="F873" t="s" s="2">
        <f>'Sheet1-1'!F873</f>
      </c>
    </row>
    <row r="874" ht="17" customHeight="1">
      <c r="A874" t="s" s="2">
        <v>6</v>
      </c>
      <c r="B874" t="s" s="2">
        <v>38</v>
      </c>
      <c r="C874" t="s" s="2">
        <v>1250</v>
      </c>
      <c r="D874" t="s" s="2">
        <v>89</v>
      </c>
      <c r="E874" t="s" s="2">
        <f>'Sheet1-1'!G874</f>
        <v>1250</v>
      </c>
      <c r="F874" t="s" s="2">
        <f>'Sheet1-1'!F874</f>
      </c>
    </row>
    <row r="875" ht="17" customHeight="1">
      <c r="A875" t="s" s="2">
        <v>6</v>
      </c>
      <c r="B875" t="s" s="2">
        <v>38</v>
      </c>
      <c r="C875" t="s" s="2">
        <v>1251</v>
      </c>
      <c r="D875" t="s" s="2">
        <v>91</v>
      </c>
      <c r="E875" t="s" s="2">
        <f>'Sheet1-1'!G875</f>
        <v>1252</v>
      </c>
      <c r="F875" t="s" s="2">
        <f>'Sheet1-1'!F875</f>
        <v>1253</v>
      </c>
    </row>
    <row r="876" ht="17" customHeight="1">
      <c r="A876" t="s" s="2">
        <v>6</v>
      </c>
      <c r="B876" t="s" s="2">
        <v>38</v>
      </c>
      <c r="C876" t="s" s="2">
        <v>1254</v>
      </c>
      <c r="D876" t="s" s="2">
        <v>93</v>
      </c>
      <c r="E876" t="s" s="2">
        <f>'Sheet1-1'!G876</f>
        <v>1252</v>
      </c>
      <c r="F876" t="s" s="2">
        <f>'Sheet1-1'!F876</f>
        <v>1255</v>
      </c>
    </row>
    <row r="877" ht="17" customHeight="1">
      <c r="A877" t="s" s="2">
        <v>6</v>
      </c>
      <c r="B877" t="s" s="2">
        <v>38</v>
      </c>
      <c r="C877" t="s" s="2">
        <v>1256</v>
      </c>
      <c r="D877" t="s" s="2">
        <v>95</v>
      </c>
      <c r="E877" t="s" s="2">
        <f>'Sheet1-1'!G877</f>
        <v>1256</v>
      </c>
      <c r="F877" t="s" s="2">
        <f>'Sheet1-1'!F877</f>
      </c>
    </row>
    <row r="878" ht="17" customHeight="1">
      <c r="A878" t="s" s="2">
        <v>6</v>
      </c>
      <c r="B878" t="s" s="2">
        <v>38</v>
      </c>
      <c r="C878" t="s" s="2">
        <v>1257</v>
      </c>
      <c r="D878" t="s" s="2">
        <v>97</v>
      </c>
      <c r="E878" t="s" s="2">
        <f>'Sheet1-1'!G878</f>
        <v>1257</v>
      </c>
      <c r="F878" t="s" s="2">
        <f>'Sheet1-1'!F878</f>
      </c>
    </row>
    <row r="879" ht="17" customHeight="1">
      <c r="A879" t="s" s="2">
        <v>6</v>
      </c>
      <c r="B879" t="s" s="2">
        <v>38</v>
      </c>
      <c r="C879" t="s" s="2">
        <v>1258</v>
      </c>
      <c r="D879" t="s" s="2">
        <v>99</v>
      </c>
      <c r="E879" t="s" s="2">
        <f>'Sheet1-1'!G879</f>
        <v>1258</v>
      </c>
      <c r="F879" t="s" s="2">
        <f>'Sheet1-1'!F879</f>
      </c>
    </row>
    <row r="880" ht="17" customHeight="1">
      <c r="A880" t="s" s="2">
        <v>6</v>
      </c>
      <c r="B880" t="s" s="2">
        <v>38</v>
      </c>
      <c r="C880" t="s" s="2">
        <v>1259</v>
      </c>
      <c r="D880" t="s" s="2">
        <v>101</v>
      </c>
      <c r="E880" t="s" s="2">
        <f>'Sheet1-1'!G880</f>
        <v>1259</v>
      </c>
      <c r="F880" t="s" s="2">
        <f>'Sheet1-1'!F880</f>
      </c>
    </row>
    <row r="881" ht="17" customHeight="1">
      <c r="A881" t="s" s="2">
        <v>6</v>
      </c>
      <c r="B881" t="s" s="2">
        <v>38</v>
      </c>
      <c r="C881" t="s" s="2">
        <v>1260</v>
      </c>
      <c r="D881" t="s" s="2">
        <v>103</v>
      </c>
      <c r="E881" t="s" s="2">
        <f>'Sheet1-1'!G881</f>
        <v>1260</v>
      </c>
      <c r="F881" t="s" s="2">
        <f>'Sheet1-1'!F881</f>
      </c>
    </row>
    <row r="882" ht="17" customHeight="1">
      <c r="A882" t="s" s="2">
        <v>6</v>
      </c>
      <c r="B882" t="s" s="2">
        <v>38</v>
      </c>
      <c r="C882" t="s" s="2">
        <v>1261</v>
      </c>
      <c r="D882" t="s" s="2">
        <v>105</v>
      </c>
      <c r="E882" t="s" s="2">
        <f>'Sheet1-1'!G882</f>
        <v>1261</v>
      </c>
      <c r="F882" t="s" s="2">
        <f>'Sheet1-1'!F882</f>
      </c>
    </row>
    <row r="883" ht="17" customHeight="1">
      <c r="A883" t="s" s="2">
        <v>6</v>
      </c>
      <c r="B883" t="s" s="2">
        <v>38</v>
      </c>
      <c r="C883" t="s" s="2">
        <v>1262</v>
      </c>
      <c r="D883" t="s" s="2">
        <v>107</v>
      </c>
      <c r="E883" t="s" s="2">
        <f>'Sheet1-1'!G883</f>
        <v>1262</v>
      </c>
      <c r="F883" t="s" s="2">
        <f>'Sheet1-1'!F883</f>
      </c>
    </row>
    <row r="884" ht="17" customHeight="1">
      <c r="A884" t="s" s="2">
        <v>6</v>
      </c>
      <c r="B884" t="s" s="2">
        <v>38</v>
      </c>
      <c r="C884" t="s" s="2">
        <v>1263</v>
      </c>
      <c r="D884" t="s" s="2">
        <v>144</v>
      </c>
      <c r="E884" t="s" s="2">
        <f>'Sheet1-1'!G884</f>
        <v>1263</v>
      </c>
      <c r="F884" t="s" s="2">
        <f>'Sheet1-1'!F884</f>
      </c>
    </row>
    <row r="885" ht="17" customHeight="1">
      <c r="A885" t="s" s="2">
        <v>6</v>
      </c>
      <c r="B885" t="s" s="2">
        <v>38</v>
      </c>
      <c r="C885" t="s" s="2">
        <v>1264</v>
      </c>
      <c r="D885" t="s" s="2">
        <v>146</v>
      </c>
      <c r="E885" t="s" s="2">
        <f>'Sheet1-1'!G885</f>
        <v>1264</v>
      </c>
      <c r="F885" t="s" s="2">
        <f>'Sheet1-1'!F885</f>
      </c>
    </row>
    <row r="886" ht="17" customHeight="1">
      <c r="A886" t="s" s="2">
        <v>6</v>
      </c>
      <c r="B886" t="s" s="2">
        <v>38</v>
      </c>
      <c r="C886" t="s" s="2">
        <v>1265</v>
      </c>
      <c r="D886" t="s" s="2">
        <v>148</v>
      </c>
      <c r="E886" t="s" s="2">
        <f>'Sheet1-1'!G886</f>
        <v>1265</v>
      </c>
      <c r="F886" t="s" s="2">
        <f>'Sheet1-1'!F886</f>
      </c>
    </row>
    <row r="887" ht="17" customHeight="1">
      <c r="A887" t="s" s="2">
        <v>6</v>
      </c>
      <c r="B887" t="s" s="2">
        <v>38</v>
      </c>
      <c r="C887" t="s" s="2">
        <v>1266</v>
      </c>
      <c r="D887" t="s" s="2">
        <v>150</v>
      </c>
      <c r="E887" t="s" s="2">
        <f>'Sheet1-1'!G887</f>
        <v>1266</v>
      </c>
      <c r="F887" t="s" s="2">
        <f>'Sheet1-1'!F887</f>
      </c>
    </row>
    <row r="888" ht="17" customHeight="1">
      <c r="A888" t="s" s="2">
        <v>6</v>
      </c>
      <c r="B888" t="s" s="2">
        <v>38</v>
      </c>
      <c r="C888" t="s" s="2">
        <v>1267</v>
      </c>
      <c r="D888" t="s" s="2">
        <v>152</v>
      </c>
      <c r="E888" t="s" s="2">
        <f>'Sheet1-1'!G888</f>
        <v>1267</v>
      </c>
      <c r="F888" t="s" s="2">
        <f>'Sheet1-1'!F888</f>
      </c>
    </row>
    <row r="889" ht="17" customHeight="1">
      <c r="A889" t="s" s="2">
        <v>6</v>
      </c>
      <c r="B889" t="s" s="2">
        <v>38</v>
      </c>
      <c r="C889" t="s" s="2">
        <v>1268</v>
      </c>
      <c r="D889" t="s" s="2">
        <v>154</v>
      </c>
      <c r="E889" t="s" s="2">
        <f>'Sheet1-1'!G889</f>
        <v>1268</v>
      </c>
      <c r="F889" t="s" s="2">
        <f>'Sheet1-1'!F889</f>
      </c>
    </row>
    <row r="890" ht="17" customHeight="1">
      <c r="A890" t="s" s="2">
        <v>6</v>
      </c>
      <c r="B890" t="s" s="2">
        <v>38</v>
      </c>
      <c r="C890" t="s" s="2">
        <v>1269</v>
      </c>
      <c r="D890" t="s" s="2">
        <v>156</v>
      </c>
      <c r="E890" t="s" s="2">
        <f>'Sheet1-1'!G890</f>
        <v>1269</v>
      </c>
      <c r="F890" t="s" s="2">
        <f>'Sheet1-1'!F890</f>
      </c>
    </row>
    <row r="891" ht="17" customHeight="1">
      <c r="A891" t="s" s="2">
        <v>6</v>
      </c>
      <c r="B891" t="s" s="2">
        <v>38</v>
      </c>
      <c r="C891" t="s" s="2">
        <v>1270</v>
      </c>
      <c r="D891" t="s" s="2">
        <v>158</v>
      </c>
      <c r="E891" t="s" s="2">
        <f>'Sheet1-1'!G891</f>
        <v>1270</v>
      </c>
      <c r="F891" t="s" s="2">
        <f>'Sheet1-1'!F891</f>
      </c>
    </row>
    <row r="892" ht="17" customHeight="1">
      <c r="A892" t="s" s="2">
        <v>6</v>
      </c>
      <c r="B892" t="s" s="2">
        <v>38</v>
      </c>
      <c r="C892" t="s" s="2">
        <v>1271</v>
      </c>
      <c r="D892" t="s" s="2">
        <v>160</v>
      </c>
      <c r="E892" t="s" s="2">
        <f>'Sheet1-1'!G892</f>
        <v>1271</v>
      </c>
      <c r="F892" t="s" s="2">
        <f>'Sheet1-1'!F892</f>
      </c>
    </row>
    <row r="893" ht="17" customHeight="1">
      <c r="A893" t="s" s="2">
        <v>6</v>
      </c>
      <c r="B893" t="s" s="2">
        <v>38</v>
      </c>
      <c r="C893" t="s" s="2">
        <v>1272</v>
      </c>
      <c r="D893" t="s" s="2">
        <v>237</v>
      </c>
      <c r="E893" t="s" s="2">
        <f>'Sheet1-1'!G893</f>
        <v>1272</v>
      </c>
      <c r="F893" t="s" s="2">
        <f>'Sheet1-1'!F893</f>
      </c>
    </row>
    <row r="894" ht="17" customHeight="1">
      <c r="A894" t="s" s="2">
        <v>6</v>
      </c>
      <c r="B894" t="s" s="2">
        <v>38</v>
      </c>
      <c r="C894" t="s" s="2">
        <v>1273</v>
      </c>
      <c r="D894" t="s" s="2">
        <v>239</v>
      </c>
      <c r="E894" t="s" s="2">
        <f>'Sheet1-1'!G894</f>
        <v>1273</v>
      </c>
      <c r="F894" t="s" s="2">
        <f>'Sheet1-1'!F894</f>
      </c>
    </row>
    <row r="895" ht="17" customHeight="1">
      <c r="A895" t="s" s="2">
        <v>6</v>
      </c>
      <c r="B895" t="s" s="2">
        <v>38</v>
      </c>
      <c r="C895" t="s" s="2">
        <v>1274</v>
      </c>
      <c r="D895" t="s" s="2">
        <v>243</v>
      </c>
      <c r="E895" t="s" s="2">
        <f>'Sheet1-1'!G895</f>
        <v>1274</v>
      </c>
      <c r="F895" t="s" s="2">
        <f>'Sheet1-1'!F895</f>
      </c>
    </row>
    <row r="896" ht="17" customHeight="1">
      <c r="A896" t="s" s="2">
        <v>6</v>
      </c>
      <c r="B896" t="s" s="2">
        <v>38</v>
      </c>
      <c r="C896" t="s" s="2">
        <v>1275</v>
      </c>
      <c r="D896" t="s" s="2">
        <v>245</v>
      </c>
      <c r="E896" t="s" s="2">
        <f>'Sheet1-1'!G896</f>
        <v>1275</v>
      </c>
      <c r="F896" t="s" s="2">
        <f>'Sheet1-1'!F896</f>
      </c>
    </row>
    <row r="897" ht="17" customHeight="1">
      <c r="A897" t="s" s="2">
        <v>6</v>
      </c>
      <c r="B897" t="s" s="2">
        <v>38</v>
      </c>
      <c r="C897" t="s" s="2">
        <v>1276</v>
      </c>
      <c r="D897" t="s" s="2">
        <v>247</v>
      </c>
      <c r="E897" t="s" s="2">
        <f>'Sheet1-1'!G897</f>
        <v>1276</v>
      </c>
      <c r="F897" t="s" s="2">
        <f>'Sheet1-1'!F897</f>
      </c>
    </row>
    <row r="898" ht="17" customHeight="1">
      <c r="A898" t="s" s="2">
        <v>6</v>
      </c>
      <c r="B898" t="s" s="2">
        <v>38</v>
      </c>
      <c r="C898" t="s" s="2">
        <v>1277</v>
      </c>
      <c r="D898" t="s" s="2">
        <v>249</v>
      </c>
      <c r="E898" t="s" s="2">
        <f>'Sheet1-1'!G898</f>
        <v>1277</v>
      </c>
      <c r="F898" t="s" s="2">
        <f>'Sheet1-1'!F898</f>
      </c>
    </row>
    <row r="899" ht="17" customHeight="1">
      <c r="A899" t="s" s="2">
        <v>6</v>
      </c>
      <c r="B899" t="s" s="2">
        <v>38</v>
      </c>
      <c r="C899" t="s" s="2">
        <v>1278</v>
      </c>
      <c r="D899" t="s" s="2">
        <v>251</v>
      </c>
      <c r="E899" t="s" s="2">
        <f>'Sheet1-1'!G899</f>
        <v>1278</v>
      </c>
      <c r="F899" t="s" s="2">
        <f>'Sheet1-1'!F899</f>
      </c>
    </row>
    <row r="900" ht="17" customHeight="1">
      <c r="A900" t="s" s="2">
        <v>6</v>
      </c>
      <c r="B900" t="s" s="2">
        <v>38</v>
      </c>
      <c r="C900" t="s" s="2">
        <v>1279</v>
      </c>
      <c r="D900" t="s" s="2">
        <v>253</v>
      </c>
      <c r="E900" t="s" s="2">
        <f>'Sheet1-1'!G900</f>
        <v>1279</v>
      </c>
      <c r="F900" t="s" s="2">
        <f>'Sheet1-1'!F900</f>
      </c>
    </row>
    <row r="901" ht="17" customHeight="1">
      <c r="A901" t="s" s="2">
        <v>6</v>
      </c>
      <c r="B901" t="s" s="2">
        <v>40</v>
      </c>
      <c r="C901" t="s" s="2">
        <v>1280</v>
      </c>
      <c r="D901" t="s" s="2">
        <v>43</v>
      </c>
      <c r="E901" t="s" s="2">
        <f>'Sheet1-1'!G901</f>
        <v>1280</v>
      </c>
      <c r="F901" t="s" s="2">
        <f>'Sheet1-1'!F901</f>
      </c>
    </row>
    <row r="902" ht="17" customHeight="1">
      <c r="A902" t="s" s="2">
        <v>6</v>
      </c>
      <c r="B902" t="s" s="2">
        <v>40</v>
      </c>
      <c r="C902" t="s" s="2">
        <v>1281</v>
      </c>
      <c r="D902" t="s" s="2">
        <v>45</v>
      </c>
      <c r="E902" t="s" s="2">
        <f>'Sheet1-1'!G902</f>
        <v>1281</v>
      </c>
      <c r="F902" t="s" s="2">
        <f>'Sheet1-1'!F902</f>
      </c>
    </row>
    <row r="903" ht="17" customHeight="1">
      <c r="A903" t="s" s="2">
        <v>6</v>
      </c>
      <c r="B903" t="s" s="2">
        <v>40</v>
      </c>
      <c r="C903" t="s" s="2">
        <v>1282</v>
      </c>
      <c r="D903" t="s" s="2">
        <v>47</v>
      </c>
      <c r="E903" t="s" s="2">
        <f>'Sheet1-1'!G903</f>
        <v>1283</v>
      </c>
      <c r="F903" t="s" s="2">
        <f>'Sheet1-1'!F903</f>
        <v>1284</v>
      </c>
    </row>
    <row r="904" ht="17" customHeight="1">
      <c r="A904" t="s" s="2">
        <v>6</v>
      </c>
      <c r="B904" t="s" s="2">
        <v>40</v>
      </c>
      <c r="C904" t="s" s="2">
        <v>1285</v>
      </c>
      <c r="D904" t="s" s="2">
        <v>49</v>
      </c>
      <c r="E904" t="s" s="2">
        <f>'Sheet1-1'!G904</f>
        <v>1283</v>
      </c>
      <c r="F904" t="s" s="2">
        <f>'Sheet1-1'!F904</f>
        <v>1286</v>
      </c>
    </row>
    <row r="905" ht="17" customHeight="1">
      <c r="A905" t="s" s="2">
        <v>6</v>
      </c>
      <c r="B905" t="s" s="2">
        <v>40</v>
      </c>
      <c r="C905" t="s" s="2">
        <v>1287</v>
      </c>
      <c r="D905" t="s" s="2">
        <v>51</v>
      </c>
      <c r="E905" t="s" s="2">
        <f>'Sheet1-1'!G905</f>
        <v>1287</v>
      </c>
      <c r="F905" t="s" s="2">
        <f>'Sheet1-1'!F905</f>
      </c>
    </row>
    <row r="906" ht="17" customHeight="1">
      <c r="A906" t="s" s="2">
        <v>6</v>
      </c>
      <c r="B906" t="s" s="2">
        <v>40</v>
      </c>
      <c r="C906" t="s" s="2">
        <v>1288</v>
      </c>
      <c r="D906" t="s" s="2">
        <v>53</v>
      </c>
      <c r="E906" t="s" s="2">
        <f>'Sheet1-1'!G906</f>
        <v>1288</v>
      </c>
      <c r="F906" t="s" s="2">
        <f>'Sheet1-1'!F906</f>
      </c>
    </row>
    <row r="907" ht="17" customHeight="1">
      <c r="A907" t="s" s="2">
        <v>6</v>
      </c>
      <c r="B907" t="s" s="2">
        <v>40</v>
      </c>
      <c r="C907" t="s" s="2">
        <v>1289</v>
      </c>
      <c r="D907" t="s" s="2">
        <v>55</v>
      </c>
      <c r="E907" t="s" s="2">
        <f>'Sheet1-1'!G907</f>
        <v>1289</v>
      </c>
      <c r="F907" t="s" s="2">
        <f>'Sheet1-1'!F907</f>
      </c>
    </row>
    <row r="908" ht="17" customHeight="1">
      <c r="A908" t="s" s="2">
        <v>6</v>
      </c>
      <c r="B908" t="s" s="2">
        <v>40</v>
      </c>
      <c r="C908" t="s" s="2">
        <v>1290</v>
      </c>
      <c r="D908" t="s" s="2">
        <v>57</v>
      </c>
      <c r="E908" t="s" s="2">
        <f>'Sheet1-1'!G908</f>
        <v>1291</v>
      </c>
      <c r="F908" t="s" s="2">
        <f>'Sheet1-1'!F908</f>
        <v>1292</v>
      </c>
    </row>
    <row r="909" ht="17" customHeight="1">
      <c r="A909" t="s" s="2">
        <v>6</v>
      </c>
      <c r="B909" t="s" s="2">
        <v>40</v>
      </c>
      <c r="C909" t="s" s="2">
        <v>1293</v>
      </c>
      <c r="D909" t="s" s="2">
        <v>59</v>
      </c>
      <c r="E909" t="s" s="2">
        <f>'Sheet1-1'!G909</f>
        <v>1291</v>
      </c>
      <c r="F909" t="s" s="2">
        <f>'Sheet1-1'!F909</f>
        <v>1294</v>
      </c>
    </row>
    <row r="910" ht="17" customHeight="1">
      <c r="A910" t="s" s="2">
        <v>6</v>
      </c>
      <c r="B910" t="s" s="2">
        <v>40</v>
      </c>
      <c r="C910" t="s" s="2">
        <v>1295</v>
      </c>
      <c r="D910" t="s" s="2">
        <v>61</v>
      </c>
      <c r="E910" t="s" s="2">
        <f>'Sheet1-1'!G910</f>
        <v>1295</v>
      </c>
      <c r="F910" t="s" s="2">
        <f>'Sheet1-1'!F910</f>
      </c>
    </row>
    <row r="911" ht="17" customHeight="1">
      <c r="A911" t="s" s="2">
        <v>6</v>
      </c>
      <c r="B911" t="s" s="2">
        <v>40</v>
      </c>
      <c r="C911" t="s" s="2">
        <v>1296</v>
      </c>
      <c r="D911" t="s" s="2">
        <v>63</v>
      </c>
      <c r="E911" t="s" s="2">
        <f>'Sheet1-1'!G911</f>
        <v>1296</v>
      </c>
      <c r="F911" t="s" s="2">
        <f>'Sheet1-1'!F911</f>
      </c>
    </row>
    <row r="912" ht="17" customHeight="1">
      <c r="A912" t="s" s="2">
        <v>6</v>
      </c>
      <c r="B912" t="s" s="2">
        <v>40</v>
      </c>
      <c r="C912" t="s" s="2">
        <v>1297</v>
      </c>
      <c r="D912" t="s" s="2">
        <v>65</v>
      </c>
      <c r="E912" t="s" s="2">
        <f>'Sheet1-1'!G912</f>
        <v>1297</v>
      </c>
      <c r="F912" t="s" s="2">
        <f>'Sheet1-1'!F912</f>
      </c>
    </row>
    <row r="913" ht="17" customHeight="1">
      <c r="A913" t="s" s="2">
        <v>6</v>
      </c>
      <c r="B913" t="s" s="2">
        <v>40</v>
      </c>
      <c r="C913" t="s" s="2">
        <v>1298</v>
      </c>
      <c r="D913" t="s" s="2">
        <v>67</v>
      </c>
      <c r="E913" t="s" s="2">
        <f>'Sheet1-1'!G913</f>
        <v>1298</v>
      </c>
      <c r="F913" t="s" s="2">
        <f>'Sheet1-1'!F913</f>
      </c>
    </row>
    <row r="914" ht="17" customHeight="1">
      <c r="A914" t="s" s="2">
        <v>6</v>
      </c>
      <c r="B914" t="s" s="2">
        <v>40</v>
      </c>
      <c r="C914" t="s" s="2">
        <v>1299</v>
      </c>
      <c r="D914" t="s" s="2">
        <v>69</v>
      </c>
      <c r="E914" t="s" s="2">
        <f>'Sheet1-1'!G914</f>
        <v>1299</v>
      </c>
      <c r="F914" t="s" s="2">
        <f>'Sheet1-1'!F914</f>
      </c>
    </row>
    <row r="915" ht="17" customHeight="1">
      <c r="A915" t="s" s="2">
        <v>6</v>
      </c>
      <c r="B915" t="s" s="2">
        <v>40</v>
      </c>
      <c r="C915" t="s" s="2">
        <v>1300</v>
      </c>
      <c r="D915" t="s" s="2">
        <v>71</v>
      </c>
      <c r="E915" t="s" s="2">
        <f>'Sheet1-1'!G915</f>
        <v>1300</v>
      </c>
      <c r="F915" t="s" s="2">
        <f>'Sheet1-1'!F915</f>
      </c>
    </row>
    <row r="916" ht="17" customHeight="1">
      <c r="A916" t="s" s="2">
        <v>6</v>
      </c>
      <c r="B916" t="s" s="2">
        <v>40</v>
      </c>
      <c r="C916" t="s" s="2">
        <v>1301</v>
      </c>
      <c r="D916" t="s" s="2">
        <v>73</v>
      </c>
      <c r="E916" t="s" s="2">
        <f>'Sheet1-1'!G916</f>
        <v>1301</v>
      </c>
      <c r="F916" t="s" s="2">
        <f>'Sheet1-1'!F916</f>
      </c>
    </row>
    <row r="917" ht="17" customHeight="1">
      <c r="A917" t="s" s="2">
        <v>6</v>
      </c>
      <c r="B917" t="s" s="2">
        <v>40</v>
      </c>
      <c r="C917" t="s" s="2">
        <v>1302</v>
      </c>
      <c r="D917" t="s" s="2">
        <v>75</v>
      </c>
      <c r="E917" t="s" s="2">
        <f>'Sheet1-1'!G917</f>
        <v>1302</v>
      </c>
      <c r="F917" t="s" s="2">
        <f>'Sheet1-1'!F917</f>
      </c>
    </row>
    <row r="918" ht="17" customHeight="1">
      <c r="A918" t="s" s="2">
        <v>6</v>
      </c>
      <c r="B918" t="s" s="2">
        <v>40</v>
      </c>
      <c r="C918" t="s" s="2">
        <v>1303</v>
      </c>
      <c r="D918" t="s" s="2">
        <v>77</v>
      </c>
      <c r="E918" t="s" s="2">
        <f>'Sheet1-1'!G918</f>
        <v>1303</v>
      </c>
      <c r="F918" t="s" s="2">
        <f>'Sheet1-1'!F918</f>
      </c>
    </row>
    <row r="919" ht="17" customHeight="1">
      <c r="A919" t="s" s="2">
        <v>6</v>
      </c>
      <c r="B919" t="s" s="2">
        <v>40</v>
      </c>
      <c r="C919" t="s" s="2">
        <v>1304</v>
      </c>
      <c r="D919" t="s" s="2">
        <v>79</v>
      </c>
      <c r="E919" t="s" s="2">
        <f>'Sheet1-1'!G919</f>
        <v>1304</v>
      </c>
      <c r="F919" t="s" s="2">
        <f>'Sheet1-1'!F919</f>
      </c>
    </row>
    <row r="920" ht="17" customHeight="1">
      <c r="A920" t="s" s="2">
        <v>6</v>
      </c>
      <c r="B920" t="s" s="2">
        <v>40</v>
      </c>
      <c r="C920" t="s" s="2">
        <v>1305</v>
      </c>
      <c r="D920" t="s" s="2">
        <v>81</v>
      </c>
      <c r="E920" t="s" s="2">
        <f>'Sheet1-1'!G920</f>
        <v>1305</v>
      </c>
      <c r="F920" t="s" s="2">
        <f>'Sheet1-1'!F920</f>
      </c>
    </row>
    <row r="921" ht="17" customHeight="1">
      <c r="A921" t="s" s="2">
        <v>6</v>
      </c>
      <c r="B921" t="s" s="2">
        <v>40</v>
      </c>
      <c r="C921" t="s" s="2">
        <v>1306</v>
      </c>
      <c r="D921" t="s" s="2">
        <v>83</v>
      </c>
      <c r="E921" t="s" s="2">
        <f>'Sheet1-1'!G921</f>
        <v>1306</v>
      </c>
      <c r="F921" t="s" s="2">
        <f>'Sheet1-1'!F921</f>
      </c>
    </row>
    <row r="922" ht="17" customHeight="1">
      <c r="A922" t="s" s="2">
        <v>6</v>
      </c>
      <c r="B922" t="s" s="2">
        <v>40</v>
      </c>
      <c r="C922" t="s" s="2">
        <v>1307</v>
      </c>
      <c r="D922" t="s" s="2">
        <v>85</v>
      </c>
      <c r="E922" t="s" s="2">
        <f>'Sheet1-1'!G922</f>
        <v>1307</v>
      </c>
      <c r="F922" t="s" s="2">
        <f>'Sheet1-1'!F922</f>
      </c>
    </row>
    <row r="923" ht="17" customHeight="1">
      <c r="A923" t="s" s="2">
        <v>6</v>
      </c>
      <c r="B923" t="s" s="2">
        <v>40</v>
      </c>
      <c r="C923" t="s" s="2">
        <v>1308</v>
      </c>
      <c r="D923" t="s" s="2">
        <v>87</v>
      </c>
      <c r="E923" t="s" s="2">
        <f>'Sheet1-1'!G923</f>
        <v>1309</v>
      </c>
      <c r="F923" t="s" s="2">
        <f>'Sheet1-1'!F923</f>
        <v>1310</v>
      </c>
    </row>
    <row r="924" ht="17" customHeight="1">
      <c r="A924" t="s" s="2">
        <v>6</v>
      </c>
      <c r="B924" t="s" s="2">
        <v>40</v>
      </c>
      <c r="C924" t="s" s="2">
        <v>1311</v>
      </c>
      <c r="D924" t="s" s="2">
        <v>89</v>
      </c>
      <c r="E924" t="s" s="2">
        <f>'Sheet1-1'!G924</f>
        <v>1309</v>
      </c>
      <c r="F924" t="s" s="2">
        <f>'Sheet1-1'!F924</f>
        <v>1312</v>
      </c>
    </row>
    <row r="925" ht="17" customHeight="1">
      <c r="A925" t="s" s="2">
        <v>6</v>
      </c>
      <c r="B925" t="s" s="2">
        <v>40</v>
      </c>
      <c r="C925" t="s" s="2">
        <v>1313</v>
      </c>
      <c r="D925" t="s" s="2">
        <v>91</v>
      </c>
      <c r="E925" t="s" s="2">
        <f>'Sheet1-1'!G925</f>
        <v>1313</v>
      </c>
      <c r="F925" t="s" s="2">
        <f>'Sheet1-1'!F925</f>
      </c>
    </row>
    <row r="926" ht="17" customHeight="1">
      <c r="A926" t="s" s="2">
        <v>6</v>
      </c>
      <c r="B926" t="s" s="2">
        <v>40</v>
      </c>
      <c r="C926" t="s" s="2">
        <v>1314</v>
      </c>
      <c r="D926" t="s" s="2">
        <v>93</v>
      </c>
      <c r="E926" t="s" s="2">
        <f>'Sheet1-1'!G926</f>
        <v>1315</v>
      </c>
      <c r="F926" t="s" s="2">
        <f>'Sheet1-1'!F926</f>
        <v>1316</v>
      </c>
    </row>
    <row r="927" ht="17" customHeight="1">
      <c r="A927" t="s" s="2">
        <v>6</v>
      </c>
      <c r="B927" t="s" s="2">
        <v>40</v>
      </c>
      <c r="C927" t="s" s="2">
        <v>1317</v>
      </c>
      <c r="D927" t="s" s="2">
        <v>95</v>
      </c>
      <c r="E927" t="s" s="2">
        <f>'Sheet1-1'!G927</f>
        <v>1315</v>
      </c>
      <c r="F927" t="s" s="2">
        <f>'Sheet1-1'!F927</f>
        <v>1312</v>
      </c>
    </row>
    <row r="928" ht="17" customHeight="1">
      <c r="A928" t="s" s="2">
        <v>6</v>
      </c>
      <c r="B928" t="s" s="2">
        <v>40</v>
      </c>
      <c r="C928" t="s" s="2">
        <v>1318</v>
      </c>
      <c r="D928" t="s" s="2">
        <v>97</v>
      </c>
      <c r="E928" t="s" s="2">
        <f>'Sheet1-1'!G928</f>
        <v>1318</v>
      </c>
      <c r="F928" t="s" s="2">
        <f>'Sheet1-1'!F928</f>
      </c>
    </row>
    <row r="929" ht="17" customHeight="1">
      <c r="A929" t="s" s="2">
        <v>6</v>
      </c>
      <c r="B929" t="s" s="2">
        <v>40</v>
      </c>
      <c r="C929" t="s" s="2">
        <v>1319</v>
      </c>
      <c r="D929" t="s" s="2">
        <v>99</v>
      </c>
      <c r="E929" t="s" s="2">
        <f>'Sheet1-1'!G929</f>
        <v>1319</v>
      </c>
      <c r="F929" t="s" s="2">
        <f>'Sheet1-1'!F929</f>
      </c>
    </row>
    <row r="930" ht="17" customHeight="1">
      <c r="A930" t="s" s="2">
        <v>6</v>
      </c>
      <c r="B930" t="s" s="2">
        <v>40</v>
      </c>
      <c r="C930" t="s" s="2">
        <v>1320</v>
      </c>
      <c r="D930" t="s" s="2">
        <v>101</v>
      </c>
      <c r="E930" t="s" s="2">
        <f>'Sheet1-1'!G930</f>
        <v>1321</v>
      </c>
      <c r="F930" t="s" s="2">
        <f>'Sheet1-1'!F930</f>
        <v>1322</v>
      </c>
    </row>
    <row r="931" ht="17" customHeight="1">
      <c r="A931" t="s" s="2">
        <v>6</v>
      </c>
      <c r="B931" t="s" s="2">
        <v>40</v>
      </c>
      <c r="C931" t="s" s="2">
        <v>1323</v>
      </c>
      <c r="D931" t="s" s="2">
        <v>103</v>
      </c>
      <c r="E931" t="s" s="2">
        <f>'Sheet1-1'!G931</f>
        <v>1321</v>
      </c>
      <c r="F931" t="s" s="2">
        <f>'Sheet1-1'!F931</f>
        <v>1324</v>
      </c>
    </row>
    <row r="932" ht="17" customHeight="1">
      <c r="A932" t="s" s="2">
        <v>6</v>
      </c>
      <c r="B932" t="s" s="2">
        <v>40</v>
      </c>
      <c r="C932" t="s" s="2">
        <v>1325</v>
      </c>
      <c r="D932" t="s" s="2">
        <v>105</v>
      </c>
      <c r="E932" t="s" s="2">
        <f>'Sheet1-1'!G932</f>
        <v>1325</v>
      </c>
      <c r="F932" t="s" s="2">
        <f>'Sheet1-1'!F932</f>
      </c>
    </row>
    <row r="933" ht="17" customHeight="1">
      <c r="A933" t="s" s="2">
        <v>6</v>
      </c>
      <c r="B933" t="s" s="2">
        <v>40</v>
      </c>
      <c r="C933" t="s" s="2">
        <v>1326</v>
      </c>
      <c r="D933" t="s" s="2">
        <v>107</v>
      </c>
      <c r="E933" t="s" s="2">
        <f>'Sheet1-1'!G933</f>
        <v>1326</v>
      </c>
      <c r="F933" t="s" s="2">
        <f>'Sheet1-1'!F933</f>
      </c>
    </row>
    <row r="934" ht="17" customHeight="1">
      <c r="A934" t="s" s="2">
        <v>6</v>
      </c>
      <c r="B934" t="s" s="2">
        <v>40</v>
      </c>
      <c r="C934" t="s" s="2">
        <v>1327</v>
      </c>
      <c r="D934" t="s" s="2">
        <v>144</v>
      </c>
      <c r="E934" t="s" s="2">
        <f>'Sheet1-1'!G934</f>
        <v>1327</v>
      </c>
      <c r="F934" t="s" s="2">
        <f>'Sheet1-1'!F934</f>
      </c>
    </row>
    <row r="935" ht="17" customHeight="1">
      <c r="A935" t="s" s="2">
        <v>6</v>
      </c>
      <c r="B935" t="s" s="2">
        <v>40</v>
      </c>
      <c r="C935" t="s" s="2">
        <v>1328</v>
      </c>
      <c r="D935" t="s" s="2">
        <v>146</v>
      </c>
      <c r="E935" t="s" s="2">
        <f>'Sheet1-1'!G935</f>
        <v>1328</v>
      </c>
      <c r="F935" t="s" s="2">
        <f>'Sheet1-1'!F935</f>
      </c>
    </row>
    <row r="936" ht="17" customHeight="1">
      <c r="A936" t="s" s="2">
        <v>6</v>
      </c>
      <c r="B936" t="s" s="2">
        <v>40</v>
      </c>
      <c r="C936" t="s" s="2">
        <v>1329</v>
      </c>
      <c r="D936" t="s" s="2">
        <v>148</v>
      </c>
      <c r="E936" t="s" s="2">
        <f>'Sheet1-1'!G936</f>
        <v>1329</v>
      </c>
      <c r="F936" t="s" s="2">
        <f>'Sheet1-1'!F936</f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G936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3" customWidth="1"/>
    <col min="2" max="2" width="10.8516" style="3" customWidth="1"/>
    <col min="3" max="3" width="42.8516" style="3" customWidth="1"/>
    <col min="4" max="4" width="10.8516" style="3" customWidth="1"/>
    <col min="5" max="5" width="11.0938" style="3" customWidth="1"/>
    <col min="6" max="6" width="19.2344" style="3" customWidth="1"/>
    <col min="7" max="7" width="28.8516" style="3" customWidth="1"/>
    <col min="8" max="256" width="10.8516" style="3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1330</v>
      </c>
      <c r="F1" t="s" s="2">
        <v>5</v>
      </c>
      <c r="G1" t="s" s="2">
        <v>4</v>
      </c>
    </row>
    <row r="2" ht="17" customHeight="1">
      <c r="A2" t="s" s="2">
        <v>6</v>
      </c>
      <c r="B2" t="s" s="2">
        <v>6</v>
      </c>
      <c r="C2" t="s" s="2">
        <v>6</v>
      </c>
      <c r="D2" t="s" s="2">
        <v>7</v>
      </c>
      <c r="E2" s="4">
        <f>IFERROR(FIND("(",C2),IFERROR(FIND("（",C2),0))</f>
        <v>0</v>
      </c>
      <c r="F2" t="s" s="2">
        <f>IF(E2&gt;0,MID(C2,E2+1,LEN(C2)-E2-1),"")</f>
      </c>
      <c r="G2" t="s" s="2">
        <f t="shared" si="2" ref="G2:G19">""</f>
      </c>
    </row>
    <row r="3" ht="17" customHeight="1">
      <c r="A3" t="s" s="2">
        <v>6</v>
      </c>
      <c r="B3" t="s" s="2">
        <v>8</v>
      </c>
      <c r="C3" t="s" s="2">
        <v>8</v>
      </c>
      <c r="D3" t="s" s="2">
        <v>9</v>
      </c>
      <c r="E3" s="4">
        <f>IFERROR(FIND("(",C3),IFERROR(FIND("（",C3),0))</f>
        <v>0</v>
      </c>
      <c r="F3" t="s" s="2">
        <f>IF(E3&gt;0,MID(C3,E3+1,LEN(C3)-E3-1),"")</f>
      </c>
      <c r="G3" t="s" s="2">
        <f t="shared" si="2"/>
      </c>
    </row>
    <row r="4" ht="17" customHeight="1">
      <c r="A4" t="s" s="2">
        <v>6</v>
      </c>
      <c r="B4" t="s" s="2">
        <v>10</v>
      </c>
      <c r="C4" t="s" s="2">
        <v>10</v>
      </c>
      <c r="D4" t="s" s="2">
        <v>11</v>
      </c>
      <c r="E4" s="4">
        <f>IFERROR(FIND("(",C4),IFERROR(FIND("（",C4),0))</f>
        <v>0</v>
      </c>
      <c r="F4" t="s" s="2">
        <f>IF(E4&gt;0,MID(C4,E4+1,LEN(C4)-E4-1),"")</f>
      </c>
      <c r="G4" t="s" s="2">
        <f t="shared" si="2"/>
      </c>
    </row>
    <row r="5" ht="17" customHeight="1">
      <c r="A5" t="s" s="2">
        <v>6</v>
      </c>
      <c r="B5" t="s" s="2">
        <v>12</v>
      </c>
      <c r="C5" t="s" s="2">
        <v>12</v>
      </c>
      <c r="D5" t="s" s="2">
        <v>13</v>
      </c>
      <c r="E5" s="4">
        <f>IFERROR(FIND("(",C5),IFERROR(FIND("（",C5),0))</f>
        <v>0</v>
      </c>
      <c r="F5" t="s" s="2">
        <f>IF(E5&gt;0,MID(C5,E5+1,LEN(C5)-E5-1),"")</f>
      </c>
      <c r="G5" t="s" s="2">
        <f t="shared" si="2"/>
      </c>
    </row>
    <row r="6" ht="17" customHeight="1">
      <c r="A6" t="s" s="2">
        <v>6</v>
      </c>
      <c r="B6" t="s" s="2">
        <v>14</v>
      </c>
      <c r="C6" t="s" s="2">
        <v>14</v>
      </c>
      <c r="D6" t="s" s="2">
        <v>15</v>
      </c>
      <c r="E6" s="4">
        <f>IFERROR(FIND("(",C6),IFERROR(FIND("（",C6),0))</f>
        <v>0</v>
      </c>
      <c r="F6" t="s" s="2">
        <f>IF(E6&gt;0,MID(C6,E6+1,LEN(C6)-E6-1),"")</f>
      </c>
      <c r="G6" t="s" s="2">
        <f t="shared" si="2"/>
      </c>
    </row>
    <row r="7" ht="17" customHeight="1">
      <c r="A7" t="s" s="2">
        <v>6</v>
      </c>
      <c r="B7" t="s" s="2">
        <v>16</v>
      </c>
      <c r="C7" t="s" s="2">
        <v>16</v>
      </c>
      <c r="D7" t="s" s="2">
        <v>17</v>
      </c>
      <c r="E7" s="4">
        <f>IFERROR(FIND("(",C7),IFERROR(FIND("（",C7),0))</f>
        <v>0</v>
      </c>
      <c r="F7" t="s" s="2">
        <f>IF(E7&gt;0,MID(C7,E7+1,LEN(C7)-E7-1),"")</f>
      </c>
      <c r="G7" t="s" s="2">
        <f t="shared" si="2"/>
      </c>
    </row>
    <row r="8" ht="17" customHeight="1">
      <c r="A8" t="s" s="2">
        <v>6</v>
      </c>
      <c r="B8" t="s" s="2">
        <v>18</v>
      </c>
      <c r="C8" t="s" s="2">
        <v>18</v>
      </c>
      <c r="D8" t="s" s="2">
        <v>19</v>
      </c>
      <c r="E8" s="4">
        <f>IFERROR(FIND("(",C8),IFERROR(FIND("（",C8),0))</f>
        <v>0</v>
      </c>
      <c r="F8" t="s" s="2">
        <f>IF(E8&gt;0,MID(C8,E8+1,LEN(C8)-E8-1),"")</f>
      </c>
      <c r="G8" t="s" s="2">
        <f t="shared" si="2"/>
      </c>
    </row>
    <row r="9" ht="17" customHeight="1">
      <c r="A9" t="s" s="2">
        <v>6</v>
      </c>
      <c r="B9" t="s" s="2">
        <v>20</v>
      </c>
      <c r="C9" t="s" s="2">
        <v>20</v>
      </c>
      <c r="D9" t="s" s="2">
        <v>21</v>
      </c>
      <c r="E9" s="4">
        <f>IFERROR(FIND("(",C9),IFERROR(FIND("（",C9),0))</f>
        <v>0</v>
      </c>
      <c r="F9" t="s" s="2">
        <f>IF(E9&gt;0,MID(C9,E9+1,LEN(C9)-E9-1),"")</f>
      </c>
      <c r="G9" t="s" s="2">
        <f t="shared" si="2"/>
      </c>
    </row>
    <row r="10" ht="17" customHeight="1">
      <c r="A10" t="s" s="2">
        <v>6</v>
      </c>
      <c r="B10" t="s" s="2">
        <v>22</v>
      </c>
      <c r="C10" t="s" s="2">
        <v>22</v>
      </c>
      <c r="D10" t="s" s="2">
        <v>23</v>
      </c>
      <c r="E10" s="4">
        <f>IFERROR(FIND("(",C10),IFERROR(FIND("（",C10),0))</f>
        <v>0</v>
      </c>
      <c r="F10" t="s" s="2">
        <f>IF(E10&gt;0,MID(C10,E10+1,LEN(C10)-E10-1),"")</f>
      </c>
      <c r="G10" t="s" s="2">
        <f t="shared" si="2"/>
      </c>
    </row>
    <row r="11" ht="17" customHeight="1">
      <c r="A11" t="s" s="2">
        <v>6</v>
      </c>
      <c r="B11" t="s" s="2">
        <v>24</v>
      </c>
      <c r="C11" t="s" s="2">
        <v>24</v>
      </c>
      <c r="D11" t="s" s="2">
        <v>25</v>
      </c>
      <c r="E11" s="4">
        <f>IFERROR(FIND("(",C11),IFERROR(FIND("（",C11),0))</f>
        <v>0</v>
      </c>
      <c r="F11" t="s" s="2">
        <f>IF(E11&gt;0,MID(C11,E11+1,LEN(C11)-E11-1),"")</f>
      </c>
      <c r="G11" t="s" s="2">
        <f t="shared" si="2"/>
      </c>
    </row>
    <row r="12" ht="17" customHeight="1">
      <c r="A12" t="s" s="2">
        <v>6</v>
      </c>
      <c r="B12" t="s" s="2">
        <v>26</v>
      </c>
      <c r="C12" t="s" s="2">
        <v>26</v>
      </c>
      <c r="D12" t="s" s="2">
        <v>27</v>
      </c>
      <c r="E12" s="4">
        <f>IFERROR(FIND("(",C12),IFERROR(FIND("（",C12),0))</f>
        <v>0</v>
      </c>
      <c r="F12" t="s" s="2">
        <f>IF(E12&gt;0,MID(C12,E12+1,LEN(C12)-E12-1),"")</f>
      </c>
      <c r="G12" t="s" s="2">
        <f t="shared" si="2"/>
      </c>
    </row>
    <row r="13" ht="17" customHeight="1">
      <c r="A13" t="s" s="2">
        <v>6</v>
      </c>
      <c r="B13" t="s" s="2">
        <v>28</v>
      </c>
      <c r="C13" t="s" s="2">
        <v>28</v>
      </c>
      <c r="D13" t="s" s="2">
        <v>29</v>
      </c>
      <c r="E13" s="4">
        <f>IFERROR(FIND("(",C13),IFERROR(FIND("（",C13),0))</f>
        <v>0</v>
      </c>
      <c r="F13" t="s" s="2">
        <f>IF(E13&gt;0,MID(C13,E13+1,LEN(C13)-E13-1),"")</f>
      </c>
      <c r="G13" t="s" s="2">
        <f t="shared" si="2"/>
      </c>
    </row>
    <row r="14" ht="17" customHeight="1">
      <c r="A14" t="s" s="2">
        <v>6</v>
      </c>
      <c r="B14" t="s" s="2">
        <v>30</v>
      </c>
      <c r="C14" t="s" s="2">
        <v>30</v>
      </c>
      <c r="D14" t="s" s="2">
        <v>31</v>
      </c>
      <c r="E14" s="4">
        <f>IFERROR(FIND("(",C14),IFERROR(FIND("（",C14),0))</f>
        <v>0</v>
      </c>
      <c r="F14" t="s" s="2">
        <f>IF(E14&gt;0,MID(C14,E14+1,LEN(C14)-E14-1),"")</f>
      </c>
      <c r="G14" t="s" s="2">
        <f t="shared" si="2"/>
      </c>
    </row>
    <row r="15" ht="17" customHeight="1">
      <c r="A15" t="s" s="2">
        <v>6</v>
      </c>
      <c r="B15" t="s" s="2">
        <v>32</v>
      </c>
      <c r="C15" t="s" s="2">
        <v>32</v>
      </c>
      <c r="D15" t="s" s="2">
        <v>33</v>
      </c>
      <c r="E15" s="4">
        <f>IFERROR(FIND("(",C15),IFERROR(FIND("（",C15),0))</f>
        <v>0</v>
      </c>
      <c r="F15" t="s" s="2">
        <f>IF(E15&gt;0,MID(C15,E15+1,LEN(C15)-E15-1),"")</f>
      </c>
      <c r="G15" t="s" s="2">
        <f t="shared" si="2"/>
      </c>
    </row>
    <row r="16" ht="17" customHeight="1">
      <c r="A16" t="s" s="2">
        <v>6</v>
      </c>
      <c r="B16" t="s" s="2">
        <v>34</v>
      </c>
      <c r="C16" t="s" s="2">
        <v>34</v>
      </c>
      <c r="D16" t="s" s="2">
        <v>35</v>
      </c>
      <c r="E16" s="4">
        <f>IFERROR(FIND("(",C16),IFERROR(FIND("（",C16),0))</f>
        <v>0</v>
      </c>
      <c r="F16" t="s" s="2">
        <f>IF(E16&gt;0,MID(C16,E16+1,LEN(C16)-E16-1),"")</f>
      </c>
      <c r="G16" t="s" s="2">
        <f t="shared" si="2"/>
      </c>
    </row>
    <row r="17" ht="17" customHeight="1">
      <c r="A17" t="s" s="2">
        <v>6</v>
      </c>
      <c r="B17" t="s" s="2">
        <v>36</v>
      </c>
      <c r="C17" t="s" s="2">
        <v>36</v>
      </c>
      <c r="D17" t="s" s="2">
        <v>37</v>
      </c>
      <c r="E17" s="4">
        <f>IFERROR(FIND("(",C17),IFERROR(FIND("（",C17),0))</f>
        <v>0</v>
      </c>
      <c r="F17" t="s" s="2">
        <f>IF(E17&gt;0,MID(C17,E17+1,LEN(C17)-E17-1),"")</f>
      </c>
      <c r="G17" t="s" s="2">
        <f t="shared" si="2"/>
      </c>
    </row>
    <row r="18" ht="17" customHeight="1">
      <c r="A18" t="s" s="2">
        <v>6</v>
      </c>
      <c r="B18" t="s" s="2">
        <v>38</v>
      </c>
      <c r="C18" t="s" s="2">
        <v>38</v>
      </c>
      <c r="D18" t="s" s="2">
        <v>39</v>
      </c>
      <c r="E18" s="4">
        <f>IFERROR(FIND("(",C18),IFERROR(FIND("（",C18),0))</f>
        <v>0</v>
      </c>
      <c r="F18" t="s" s="2">
        <f>IF(E18&gt;0,MID(C18,E18+1,LEN(C18)-E18-1),"")</f>
      </c>
      <c r="G18" t="s" s="2">
        <f t="shared" si="2"/>
      </c>
    </row>
    <row r="19" ht="17" customHeight="1">
      <c r="A19" t="s" s="2">
        <v>6</v>
      </c>
      <c r="B19" t="s" s="2">
        <v>40</v>
      </c>
      <c r="C19" t="s" s="2">
        <v>40</v>
      </c>
      <c r="D19" t="s" s="2">
        <v>41</v>
      </c>
      <c r="E19" s="4">
        <f>IFERROR(FIND("(",C19),IFERROR(FIND("（",C19),0))</f>
        <v>0</v>
      </c>
      <c r="F19" t="s" s="2">
        <f>IF(E19&gt;0,MID(C19,E19+1,LEN(C19)-E19-1),"")</f>
      </c>
      <c r="G19" t="s" s="2">
        <f t="shared" si="2"/>
      </c>
    </row>
    <row r="20" ht="17" customHeight="1">
      <c r="A20" t="s" s="2">
        <v>6</v>
      </c>
      <c r="B20" t="s" s="2">
        <v>8</v>
      </c>
      <c r="C20" t="s" s="2">
        <v>42</v>
      </c>
      <c r="D20" t="s" s="2">
        <v>43</v>
      </c>
      <c r="E20" s="4">
        <f>IFERROR(FIND("(",C20),IFERROR(FIND("（",C20),0))</f>
        <v>0</v>
      </c>
      <c r="F20" t="s" s="2">
        <f>IF(E20&gt;0,MID(C20,E20+1,LEN(C20)-E20-1),"")</f>
      </c>
      <c r="G20" t="s" s="2">
        <f>IF(E20&gt;0,LEFT(C20,E20-1),C20)</f>
        <v>42</v>
      </c>
    </row>
    <row r="21" ht="17" customHeight="1">
      <c r="A21" t="s" s="2">
        <v>6</v>
      </c>
      <c r="B21" t="s" s="2">
        <v>8</v>
      </c>
      <c r="C21" t="s" s="2">
        <v>44</v>
      </c>
      <c r="D21" t="s" s="2">
        <v>45</v>
      </c>
      <c r="E21" s="4">
        <f>IFERROR(FIND("(",C21),IFERROR(FIND("（",C21),0))</f>
        <v>0</v>
      </c>
      <c r="F21" t="s" s="2">
        <f>IF(E21&gt;0,MID(C21,E21+1,LEN(C21)-E21-1),"")</f>
      </c>
      <c r="G21" t="s" s="2">
        <f>IF(E21&gt;0,LEFT(C21,E21-1),C21)</f>
        <v>44</v>
      </c>
    </row>
    <row r="22" ht="17" customHeight="1">
      <c r="A22" t="s" s="2">
        <v>6</v>
      </c>
      <c r="B22" t="s" s="2">
        <v>8</v>
      </c>
      <c r="C22" t="s" s="2">
        <v>46</v>
      </c>
      <c r="D22" t="s" s="2">
        <v>47</v>
      </c>
      <c r="E22" s="4">
        <f>IFERROR(FIND("(",C22),IFERROR(FIND("（",C22),0))</f>
        <v>0</v>
      </c>
      <c r="F22" t="s" s="2">
        <f>IF(E22&gt;0,MID(C22,E22+1,LEN(C22)-E22-1),"")</f>
      </c>
      <c r="G22" t="s" s="2">
        <f>IF(E22&gt;0,LEFT(C22,E22-1),C22)</f>
        <v>46</v>
      </c>
    </row>
    <row r="23" ht="17" customHeight="1">
      <c r="A23" t="s" s="2">
        <v>6</v>
      </c>
      <c r="B23" t="s" s="2">
        <v>8</v>
      </c>
      <c r="C23" t="s" s="2">
        <v>48</v>
      </c>
      <c r="D23" t="s" s="2">
        <v>49</v>
      </c>
      <c r="E23" s="4">
        <f>IFERROR(FIND("(",C23),IFERROR(FIND("（",C23),0))</f>
        <v>0</v>
      </c>
      <c r="F23" t="s" s="2">
        <f>IF(E23&gt;0,MID(C23,E23+1,LEN(C23)-E23-1),"")</f>
      </c>
      <c r="G23" t="s" s="2">
        <f>IF(E23&gt;0,LEFT(C23,E23-1),C23)</f>
        <v>48</v>
      </c>
    </row>
    <row r="24" ht="17" customHeight="1">
      <c r="A24" t="s" s="2">
        <v>6</v>
      </c>
      <c r="B24" t="s" s="2">
        <v>8</v>
      </c>
      <c r="C24" t="s" s="2">
        <v>50</v>
      </c>
      <c r="D24" t="s" s="2">
        <v>51</v>
      </c>
      <c r="E24" s="4">
        <f>IFERROR(FIND("(",C24),IFERROR(FIND("（",C24),0))</f>
        <v>0</v>
      </c>
      <c r="F24" t="s" s="2">
        <f>IF(E24&gt;0,MID(C24,E24+1,LEN(C24)-E24-1),"")</f>
      </c>
      <c r="G24" t="s" s="2">
        <f>IF(E24&gt;0,LEFT(C24,E24-1),C24)</f>
        <v>50</v>
      </c>
    </row>
    <row r="25" ht="17" customHeight="1">
      <c r="A25" t="s" s="2">
        <v>6</v>
      </c>
      <c r="B25" t="s" s="2">
        <v>8</v>
      </c>
      <c r="C25" t="s" s="2">
        <v>52</v>
      </c>
      <c r="D25" t="s" s="2">
        <v>53</v>
      </c>
      <c r="E25" s="4">
        <f>IFERROR(FIND("(",C25),IFERROR(FIND("（",C25),0))</f>
        <v>0</v>
      </c>
      <c r="F25" t="s" s="2">
        <f>IF(E25&gt;0,MID(C25,E25+1,LEN(C25)-E25-1),"")</f>
      </c>
      <c r="G25" t="s" s="2">
        <f>IF(E25&gt;0,LEFT(C25,E25-1),C25)</f>
        <v>52</v>
      </c>
    </row>
    <row r="26" ht="17" customHeight="1">
      <c r="A26" t="s" s="2">
        <v>6</v>
      </c>
      <c r="B26" t="s" s="2">
        <v>8</v>
      </c>
      <c r="C26" t="s" s="2">
        <v>54</v>
      </c>
      <c r="D26" t="s" s="2">
        <v>55</v>
      </c>
      <c r="E26" s="4">
        <f>IFERROR(FIND("(",C26),IFERROR(FIND("（",C26),0))</f>
        <v>0</v>
      </c>
      <c r="F26" t="s" s="2">
        <f>IF(E26&gt;0,MID(C26,E26+1,LEN(C26)-E26-1),"")</f>
      </c>
      <c r="G26" t="s" s="2">
        <f>IF(E26&gt;0,LEFT(C26,E26-1),C26)</f>
        <v>54</v>
      </c>
    </row>
    <row r="27" ht="17" customHeight="1">
      <c r="A27" t="s" s="2">
        <v>6</v>
      </c>
      <c r="B27" t="s" s="2">
        <v>8</v>
      </c>
      <c r="C27" t="s" s="2">
        <v>56</v>
      </c>
      <c r="D27" t="s" s="2">
        <v>57</v>
      </c>
      <c r="E27" s="4">
        <f>IFERROR(FIND("(",C27),IFERROR(FIND("（",C27),0))</f>
        <v>0</v>
      </c>
      <c r="F27" t="s" s="2">
        <f>IF(E27&gt;0,MID(C27,E27+1,LEN(C27)-E27-1),"")</f>
      </c>
      <c r="G27" t="s" s="2">
        <f>IF(E27&gt;0,LEFT(C27,E27-1),C27)</f>
        <v>56</v>
      </c>
    </row>
    <row r="28" ht="17" customHeight="1">
      <c r="A28" t="s" s="2">
        <v>6</v>
      </c>
      <c r="B28" t="s" s="2">
        <v>8</v>
      </c>
      <c r="C28" t="s" s="2">
        <v>58</v>
      </c>
      <c r="D28" t="s" s="2">
        <v>59</v>
      </c>
      <c r="E28" s="4">
        <f>IFERROR(FIND("(",C28),IFERROR(FIND("（",C28),0))</f>
        <v>0</v>
      </c>
      <c r="F28" t="s" s="2">
        <f>IF(E28&gt;0,MID(C28,E28+1,LEN(C28)-E28-1),"")</f>
      </c>
      <c r="G28" t="s" s="2">
        <f>IF(E28&gt;0,LEFT(C28,E28-1),C28)</f>
        <v>58</v>
      </c>
    </row>
    <row r="29" ht="17" customHeight="1">
      <c r="A29" t="s" s="2">
        <v>6</v>
      </c>
      <c r="B29" t="s" s="2">
        <v>8</v>
      </c>
      <c r="C29" t="s" s="2">
        <v>60</v>
      </c>
      <c r="D29" t="s" s="2">
        <v>61</v>
      </c>
      <c r="E29" s="4">
        <f>IFERROR(FIND("(",C29),IFERROR(FIND("（",C29),0))</f>
        <v>0</v>
      </c>
      <c r="F29" t="s" s="2">
        <f>IF(E29&gt;0,MID(C29,E29+1,LEN(C29)-E29-1),"")</f>
      </c>
      <c r="G29" t="s" s="2">
        <f>IF(E29&gt;0,LEFT(C29,E29-1),C29)</f>
        <v>60</v>
      </c>
    </row>
    <row r="30" ht="17" customHeight="1">
      <c r="A30" t="s" s="2">
        <v>6</v>
      </c>
      <c r="B30" t="s" s="2">
        <v>8</v>
      </c>
      <c r="C30" t="s" s="2">
        <v>62</v>
      </c>
      <c r="D30" t="s" s="2">
        <v>63</v>
      </c>
      <c r="E30" s="4">
        <f>IFERROR(FIND("(",C30),IFERROR(FIND("（",C30),0))</f>
        <v>0</v>
      </c>
      <c r="F30" t="s" s="2">
        <f>IF(E30&gt;0,MID(C30,E30+1,LEN(C30)-E30-1),"")</f>
      </c>
      <c r="G30" t="s" s="2">
        <f>IF(E30&gt;0,LEFT(C30,E30-1),C30)</f>
        <v>62</v>
      </c>
    </row>
    <row r="31" ht="17" customHeight="1">
      <c r="A31" t="s" s="2">
        <v>6</v>
      </c>
      <c r="B31" t="s" s="2">
        <v>8</v>
      </c>
      <c r="C31" t="s" s="2">
        <v>64</v>
      </c>
      <c r="D31" t="s" s="2">
        <v>65</v>
      </c>
      <c r="E31" s="4">
        <f>IFERROR(FIND("(",C31),IFERROR(FIND("（",C31),0))</f>
        <v>0</v>
      </c>
      <c r="F31" t="s" s="2">
        <f>IF(E31&gt;0,MID(C31,E31+1,LEN(C31)-E31-1),"")</f>
      </c>
      <c r="G31" t="s" s="2">
        <f>IF(E31&gt;0,LEFT(C31,E31-1),C31)</f>
        <v>64</v>
      </c>
    </row>
    <row r="32" ht="17" customHeight="1">
      <c r="A32" t="s" s="2">
        <v>6</v>
      </c>
      <c r="B32" t="s" s="2">
        <v>8</v>
      </c>
      <c r="C32" t="s" s="2">
        <v>66</v>
      </c>
      <c r="D32" t="s" s="2">
        <v>67</v>
      </c>
      <c r="E32" s="4">
        <f>IFERROR(FIND("(",C32),IFERROR(FIND("（",C32),0))</f>
        <v>0</v>
      </c>
      <c r="F32" t="s" s="2">
        <f>IF(E32&gt;0,MID(C32,E32+1,LEN(C32)-E32-1),"")</f>
      </c>
      <c r="G32" t="s" s="2">
        <f>IF(E32&gt;0,LEFT(C32,E32-1),C32)</f>
        <v>66</v>
      </c>
    </row>
    <row r="33" ht="17" customHeight="1">
      <c r="A33" t="s" s="2">
        <v>6</v>
      </c>
      <c r="B33" t="s" s="2">
        <v>8</v>
      </c>
      <c r="C33" t="s" s="2">
        <v>68</v>
      </c>
      <c r="D33" t="s" s="2">
        <v>69</v>
      </c>
      <c r="E33" s="4">
        <f>IFERROR(FIND("(",C33),IFERROR(FIND("（",C33),0))</f>
        <v>0</v>
      </c>
      <c r="F33" t="s" s="2">
        <f>IF(E33&gt;0,MID(C33,E33+1,LEN(C33)-E33-1),"")</f>
      </c>
      <c r="G33" t="s" s="2">
        <f>IF(E33&gt;0,LEFT(C33,E33-1),C33)</f>
        <v>68</v>
      </c>
    </row>
    <row r="34" ht="17" customHeight="1">
      <c r="A34" t="s" s="2">
        <v>6</v>
      </c>
      <c r="B34" t="s" s="2">
        <v>8</v>
      </c>
      <c r="C34" t="s" s="2">
        <v>70</v>
      </c>
      <c r="D34" t="s" s="2">
        <v>71</v>
      </c>
      <c r="E34" s="4">
        <f>IFERROR(FIND("(",C34),IFERROR(FIND("（",C34),0))</f>
        <v>0</v>
      </c>
      <c r="F34" t="s" s="2">
        <f>IF(E34&gt;0,MID(C34,E34+1,LEN(C34)-E34-1),"")</f>
      </c>
      <c r="G34" t="s" s="2">
        <f>IF(E34&gt;0,LEFT(C34,E34-1),C34)</f>
        <v>70</v>
      </c>
    </row>
    <row r="35" ht="17" customHeight="1">
      <c r="A35" t="s" s="2">
        <v>6</v>
      </c>
      <c r="B35" t="s" s="2">
        <v>8</v>
      </c>
      <c r="C35" t="s" s="2">
        <v>72</v>
      </c>
      <c r="D35" t="s" s="2">
        <v>73</v>
      </c>
      <c r="E35" s="4">
        <f>IFERROR(FIND("(",C35),IFERROR(FIND("（",C35),0))</f>
        <v>0</v>
      </c>
      <c r="F35" t="s" s="2">
        <f>IF(E35&gt;0,MID(C35,E35+1,LEN(C35)-E35-1),"")</f>
      </c>
      <c r="G35" t="s" s="2">
        <f>IF(E35&gt;0,LEFT(C35,E35-1),C35)</f>
        <v>72</v>
      </c>
    </row>
    <row r="36" ht="17" customHeight="1">
      <c r="A36" t="s" s="2">
        <v>6</v>
      </c>
      <c r="B36" t="s" s="2">
        <v>8</v>
      </c>
      <c r="C36" t="s" s="2">
        <v>74</v>
      </c>
      <c r="D36" t="s" s="2">
        <v>75</v>
      </c>
      <c r="E36" s="4">
        <f>IFERROR(FIND("(",C36),IFERROR(FIND("（",C36),0))</f>
        <v>0</v>
      </c>
      <c r="F36" t="s" s="2">
        <f>IF(E36&gt;0,MID(C36,E36+1,LEN(C36)-E36-1),"")</f>
      </c>
      <c r="G36" t="s" s="2">
        <f>IF(E36&gt;0,LEFT(C36,E36-1),C36)</f>
        <v>74</v>
      </c>
    </row>
    <row r="37" ht="17" customHeight="1">
      <c r="A37" t="s" s="2">
        <v>6</v>
      </c>
      <c r="B37" t="s" s="2">
        <v>8</v>
      </c>
      <c r="C37" t="s" s="2">
        <v>76</v>
      </c>
      <c r="D37" t="s" s="2">
        <v>77</v>
      </c>
      <c r="E37" s="4">
        <f>IFERROR(FIND("(",C37),IFERROR(FIND("（",C37),0))</f>
        <v>0</v>
      </c>
      <c r="F37" t="s" s="2">
        <f>IF(E37&gt;0,MID(C37,E37+1,LEN(C37)-E37-1),"")</f>
      </c>
      <c r="G37" t="s" s="2">
        <f>IF(E37&gt;0,LEFT(C37,E37-1),C37)</f>
        <v>76</v>
      </c>
    </row>
    <row r="38" ht="17" customHeight="1">
      <c r="A38" t="s" s="2">
        <v>6</v>
      </c>
      <c r="B38" t="s" s="2">
        <v>8</v>
      </c>
      <c r="C38" t="s" s="2">
        <v>78</v>
      </c>
      <c r="D38" t="s" s="2">
        <v>79</v>
      </c>
      <c r="E38" s="4">
        <f>IFERROR(FIND("(",C38),IFERROR(FIND("（",C38),0))</f>
        <v>0</v>
      </c>
      <c r="F38" t="s" s="2">
        <f>IF(E38&gt;0,MID(C38,E38+1,LEN(C38)-E38-1),"")</f>
      </c>
      <c r="G38" t="s" s="2">
        <f>IF(E38&gt;0,LEFT(C38,E38-1),C38)</f>
        <v>78</v>
      </c>
    </row>
    <row r="39" ht="17" customHeight="1">
      <c r="A39" t="s" s="2">
        <v>6</v>
      </c>
      <c r="B39" t="s" s="2">
        <v>8</v>
      </c>
      <c r="C39" t="s" s="2">
        <v>80</v>
      </c>
      <c r="D39" t="s" s="2">
        <v>81</v>
      </c>
      <c r="E39" s="4">
        <f>IFERROR(FIND("(",C39),IFERROR(FIND("（",C39),0))</f>
        <v>0</v>
      </c>
      <c r="F39" t="s" s="2">
        <f>IF(E39&gt;0,MID(C39,E39+1,LEN(C39)-E39-1),"")</f>
      </c>
      <c r="G39" t="s" s="2">
        <f>IF(E39&gt;0,LEFT(C39,E39-1),C39)</f>
        <v>80</v>
      </c>
    </row>
    <row r="40" ht="17" customHeight="1">
      <c r="A40" t="s" s="2">
        <v>6</v>
      </c>
      <c r="B40" t="s" s="2">
        <v>8</v>
      </c>
      <c r="C40" t="s" s="2">
        <v>82</v>
      </c>
      <c r="D40" t="s" s="2">
        <v>83</v>
      </c>
      <c r="E40" s="4">
        <f>IFERROR(FIND("(",C40),IFERROR(FIND("（",C40),0))</f>
        <v>0</v>
      </c>
      <c r="F40" t="s" s="2">
        <f>IF(E40&gt;0,MID(C40,E40+1,LEN(C40)-E40-1),"")</f>
      </c>
      <c r="G40" t="s" s="2">
        <f>IF(E40&gt;0,LEFT(C40,E40-1),C40)</f>
        <v>82</v>
      </c>
    </row>
    <row r="41" ht="17" customHeight="1">
      <c r="A41" t="s" s="2">
        <v>6</v>
      </c>
      <c r="B41" t="s" s="2">
        <v>8</v>
      </c>
      <c r="C41" t="s" s="2">
        <v>84</v>
      </c>
      <c r="D41" t="s" s="2">
        <v>85</v>
      </c>
      <c r="E41" s="4">
        <f>IFERROR(FIND("(",C41),IFERROR(FIND("（",C41),0))</f>
        <v>0</v>
      </c>
      <c r="F41" t="s" s="2">
        <f>IF(E41&gt;0,MID(C41,E41+1,LEN(C41)-E41-1),"")</f>
      </c>
      <c r="G41" t="s" s="2">
        <f>IF(E41&gt;0,LEFT(C41,E41-1),C41)</f>
        <v>84</v>
      </c>
    </row>
    <row r="42" ht="17" customHeight="1">
      <c r="A42" t="s" s="2">
        <v>6</v>
      </c>
      <c r="B42" t="s" s="2">
        <v>8</v>
      </c>
      <c r="C42" t="s" s="2">
        <v>86</v>
      </c>
      <c r="D42" t="s" s="2">
        <v>87</v>
      </c>
      <c r="E42" s="4">
        <f>IFERROR(FIND("(",C42),IFERROR(FIND("（",C42),0))</f>
        <v>0</v>
      </c>
      <c r="F42" t="s" s="2">
        <f>IF(E42&gt;0,MID(C42,E42+1,LEN(C42)-E42-1),"")</f>
      </c>
      <c r="G42" t="s" s="2">
        <f>IF(E42&gt;0,LEFT(C42,E42-1),C42)</f>
        <v>86</v>
      </c>
    </row>
    <row r="43" ht="17" customHeight="1">
      <c r="A43" t="s" s="2">
        <v>6</v>
      </c>
      <c r="B43" t="s" s="2">
        <v>8</v>
      </c>
      <c r="C43" t="s" s="2">
        <v>88</v>
      </c>
      <c r="D43" t="s" s="2">
        <v>89</v>
      </c>
      <c r="E43" s="4">
        <f>IFERROR(FIND("(",C43),IFERROR(FIND("（",C43),0))</f>
        <v>0</v>
      </c>
      <c r="F43" t="s" s="2">
        <f>IF(E43&gt;0,MID(C43,E43+1,LEN(C43)-E43-1),"")</f>
      </c>
      <c r="G43" t="s" s="2">
        <f>IF(E43&gt;0,LEFT(C43,E43-1),C43)</f>
        <v>88</v>
      </c>
    </row>
    <row r="44" ht="17" customHeight="1">
      <c r="A44" t="s" s="2">
        <v>6</v>
      </c>
      <c r="B44" t="s" s="2">
        <v>8</v>
      </c>
      <c r="C44" t="s" s="2">
        <v>90</v>
      </c>
      <c r="D44" t="s" s="2">
        <v>91</v>
      </c>
      <c r="E44" s="4">
        <f>IFERROR(FIND("(",C44),IFERROR(FIND("（",C44),0))</f>
        <v>0</v>
      </c>
      <c r="F44" t="s" s="2">
        <f>IF(E44&gt;0,MID(C44,E44+1,LEN(C44)-E44-1),"")</f>
      </c>
      <c r="G44" t="s" s="2">
        <f>IF(E44&gt;0,LEFT(C44,E44-1),C44)</f>
        <v>90</v>
      </c>
    </row>
    <row r="45" ht="17" customHeight="1">
      <c r="A45" t="s" s="2">
        <v>6</v>
      </c>
      <c r="B45" t="s" s="2">
        <v>8</v>
      </c>
      <c r="C45" t="s" s="2">
        <v>92</v>
      </c>
      <c r="D45" t="s" s="2">
        <v>93</v>
      </c>
      <c r="E45" s="4">
        <f>IFERROR(FIND("(",C45),IFERROR(FIND("（",C45),0))</f>
        <v>0</v>
      </c>
      <c r="F45" t="s" s="2">
        <f>IF(E45&gt;0,MID(C45,E45+1,LEN(C45)-E45-1),"")</f>
      </c>
      <c r="G45" t="s" s="2">
        <f>IF(E45&gt;0,LEFT(C45,E45-1),C45)</f>
        <v>92</v>
      </c>
    </row>
    <row r="46" ht="17" customHeight="1">
      <c r="A46" t="s" s="2">
        <v>6</v>
      </c>
      <c r="B46" t="s" s="2">
        <v>8</v>
      </c>
      <c r="C46" t="s" s="2">
        <v>94</v>
      </c>
      <c r="D46" t="s" s="2">
        <v>95</v>
      </c>
      <c r="E46" s="4">
        <f>IFERROR(FIND("(",C46),IFERROR(FIND("（",C46),0))</f>
        <v>0</v>
      </c>
      <c r="F46" t="s" s="2">
        <f>IF(E46&gt;0,MID(C46,E46+1,LEN(C46)-E46-1),"")</f>
      </c>
      <c r="G46" t="s" s="2">
        <f>IF(E46&gt;0,LEFT(C46,E46-1),C46)</f>
        <v>94</v>
      </c>
    </row>
    <row r="47" ht="17" customHeight="1">
      <c r="A47" t="s" s="2">
        <v>6</v>
      </c>
      <c r="B47" t="s" s="2">
        <v>8</v>
      </c>
      <c r="C47" t="s" s="2">
        <v>96</v>
      </c>
      <c r="D47" t="s" s="2">
        <v>97</v>
      </c>
      <c r="E47" s="4">
        <f>IFERROR(FIND("(",C47),IFERROR(FIND("（",C47),0))</f>
        <v>0</v>
      </c>
      <c r="F47" t="s" s="2">
        <f>IF(E47&gt;0,MID(C47,E47+1,LEN(C47)-E47-1),"")</f>
      </c>
      <c r="G47" t="s" s="2">
        <f>IF(E47&gt;0,LEFT(C47,E47-1),C47)</f>
        <v>96</v>
      </c>
    </row>
    <row r="48" ht="17" customHeight="1">
      <c r="A48" t="s" s="2">
        <v>6</v>
      </c>
      <c r="B48" t="s" s="2">
        <v>8</v>
      </c>
      <c r="C48" t="s" s="2">
        <v>98</v>
      </c>
      <c r="D48" t="s" s="2">
        <v>99</v>
      </c>
      <c r="E48" s="4">
        <f>IFERROR(FIND("(",C48),IFERROR(FIND("（",C48),0))</f>
        <v>0</v>
      </c>
      <c r="F48" t="s" s="2">
        <f>IF(E48&gt;0,MID(C48,E48+1,LEN(C48)-E48-1),"")</f>
      </c>
      <c r="G48" t="s" s="2">
        <f>IF(E48&gt;0,LEFT(C48,E48-1),C48)</f>
        <v>98</v>
      </c>
    </row>
    <row r="49" ht="17" customHeight="1">
      <c r="A49" t="s" s="2">
        <v>6</v>
      </c>
      <c r="B49" t="s" s="2">
        <v>8</v>
      </c>
      <c r="C49" t="s" s="2">
        <v>100</v>
      </c>
      <c r="D49" t="s" s="2">
        <v>101</v>
      </c>
      <c r="E49" s="4">
        <f>IFERROR(FIND("(",C49),IFERROR(FIND("（",C49),0))</f>
        <v>0</v>
      </c>
      <c r="F49" t="s" s="2">
        <f>IF(E49&gt;0,MID(C49,E49+1,LEN(C49)-E49-1),"")</f>
      </c>
      <c r="G49" t="s" s="2">
        <f>IF(E49&gt;0,LEFT(C49,E49-1),C49)</f>
        <v>100</v>
      </c>
    </row>
    <row r="50" ht="17" customHeight="1">
      <c r="A50" t="s" s="2">
        <v>6</v>
      </c>
      <c r="B50" t="s" s="2">
        <v>8</v>
      </c>
      <c r="C50" t="s" s="2">
        <v>102</v>
      </c>
      <c r="D50" t="s" s="2">
        <v>103</v>
      </c>
      <c r="E50" s="4">
        <f>IFERROR(FIND("(",C50),IFERROR(FIND("（",C50),0))</f>
        <v>0</v>
      </c>
      <c r="F50" t="s" s="2">
        <f>IF(E50&gt;0,MID(C50,E50+1,LEN(C50)-E50-1),"")</f>
      </c>
      <c r="G50" t="s" s="2">
        <f>IF(E50&gt;0,LEFT(C50,E50-1),C50)</f>
        <v>102</v>
      </c>
    </row>
    <row r="51" ht="17" customHeight="1">
      <c r="A51" t="s" s="2">
        <v>6</v>
      </c>
      <c r="B51" t="s" s="2">
        <v>8</v>
      </c>
      <c r="C51" t="s" s="2">
        <v>104</v>
      </c>
      <c r="D51" t="s" s="2">
        <v>105</v>
      </c>
      <c r="E51" s="4">
        <f>IFERROR(FIND("(",C51),IFERROR(FIND("（",C51),0))</f>
        <v>0</v>
      </c>
      <c r="F51" t="s" s="2">
        <f>IF(E51&gt;0,MID(C51,E51+1,LEN(C51)-E51-1),"")</f>
      </c>
      <c r="G51" t="s" s="2">
        <f>IF(E51&gt;0,LEFT(C51,E51-1),C51)</f>
        <v>104</v>
      </c>
    </row>
    <row r="52" ht="17" customHeight="1">
      <c r="A52" t="s" s="2">
        <v>6</v>
      </c>
      <c r="B52" t="s" s="2">
        <v>8</v>
      </c>
      <c r="C52" t="s" s="2">
        <v>106</v>
      </c>
      <c r="D52" t="s" s="2">
        <v>107</v>
      </c>
      <c r="E52" s="4">
        <f>IFERROR(FIND("(",C52),IFERROR(FIND("（",C52),0))</f>
        <v>0</v>
      </c>
      <c r="F52" t="s" s="2">
        <f>IF(E52&gt;0,MID(C52,E52+1,LEN(C52)-E52-1),"")</f>
      </c>
      <c r="G52" t="s" s="2">
        <f>IF(E52&gt;0,LEFT(C52,E52-1),C52)</f>
        <v>106</v>
      </c>
    </row>
    <row r="53" ht="17" customHeight="1">
      <c r="A53" t="s" s="2">
        <v>6</v>
      </c>
      <c r="B53" t="s" s="2">
        <v>10</v>
      </c>
      <c r="C53" t="s" s="2">
        <v>108</v>
      </c>
      <c r="D53" t="s" s="2">
        <v>43</v>
      </c>
      <c r="E53" s="4">
        <f>IFERROR(FIND("(",C53),IFERROR(FIND("（",C53),0))</f>
        <v>0</v>
      </c>
      <c r="F53" t="s" s="2">
        <f>IF(E53&gt;0,MID(C53,E53+1,LEN(C53)-E53-1),"")</f>
      </c>
      <c r="G53" t="s" s="2">
        <f>IF(E53&gt;0,LEFT(C53,E53-1),C53)</f>
        <v>108</v>
      </c>
    </row>
    <row r="54" ht="17" customHeight="1">
      <c r="A54" t="s" s="2">
        <v>6</v>
      </c>
      <c r="B54" t="s" s="2">
        <v>10</v>
      </c>
      <c r="C54" t="s" s="2">
        <v>109</v>
      </c>
      <c r="D54" t="s" s="2">
        <v>45</v>
      </c>
      <c r="E54" s="4">
        <f>IFERROR(FIND("(",C54),IFERROR(FIND("（",C54),0))</f>
        <v>0</v>
      </c>
      <c r="F54" t="s" s="2">
        <f>IF(E54&gt;0,MID(C54,E54+1,LEN(C54)-E54-1),"")</f>
      </c>
      <c r="G54" t="s" s="2">
        <f>IF(E54&gt;0,LEFT(C54,E54-1),C54)</f>
        <v>109</v>
      </c>
    </row>
    <row r="55" ht="17" customHeight="1">
      <c r="A55" t="s" s="2">
        <v>6</v>
      </c>
      <c r="B55" t="s" s="2">
        <v>10</v>
      </c>
      <c r="C55" t="s" s="2">
        <v>110</v>
      </c>
      <c r="D55" t="s" s="2">
        <v>47</v>
      </c>
      <c r="E55" s="4">
        <f>IFERROR(FIND("(",C55),IFERROR(FIND("（",C55),0))</f>
        <v>0</v>
      </c>
      <c r="F55" t="s" s="2">
        <f>IF(E55&gt;0,MID(C55,E55+1,LEN(C55)-E55-1),"")</f>
      </c>
      <c r="G55" t="s" s="2">
        <f>IF(E55&gt;0,LEFT(C55,E55-1),C55)</f>
        <v>110</v>
      </c>
    </row>
    <row r="56" ht="17" customHeight="1">
      <c r="A56" t="s" s="2">
        <v>6</v>
      </c>
      <c r="B56" t="s" s="2">
        <v>10</v>
      </c>
      <c r="C56" t="s" s="2">
        <v>111</v>
      </c>
      <c r="D56" t="s" s="2">
        <v>49</v>
      </c>
      <c r="E56" s="4">
        <f>IFERROR(FIND("(",C56),IFERROR(FIND("（",C56),0))</f>
        <v>0</v>
      </c>
      <c r="F56" t="s" s="2">
        <f>IF(E56&gt;0,MID(C56,E56+1,LEN(C56)-E56-1),"")</f>
      </c>
      <c r="G56" t="s" s="2">
        <f>IF(E56&gt;0,LEFT(C56,E56-1),C56)</f>
        <v>111</v>
      </c>
    </row>
    <row r="57" ht="17" customHeight="1">
      <c r="A57" t="s" s="2">
        <v>6</v>
      </c>
      <c r="B57" t="s" s="2">
        <v>10</v>
      </c>
      <c r="C57" t="s" s="2">
        <v>112</v>
      </c>
      <c r="D57" t="s" s="2">
        <v>51</v>
      </c>
      <c r="E57" s="4">
        <f>IFERROR(FIND("(",C57),IFERROR(FIND("（",C57),0))</f>
        <v>0</v>
      </c>
      <c r="F57" t="s" s="2">
        <f>IF(E57&gt;0,MID(C57,E57+1,LEN(C57)-E57-1),"")</f>
      </c>
      <c r="G57" t="s" s="2">
        <f>IF(E57&gt;0,LEFT(C57,E57-1),C57)</f>
        <v>112</v>
      </c>
    </row>
    <row r="58" ht="17" customHeight="1">
      <c r="A58" t="s" s="2">
        <v>6</v>
      </c>
      <c r="B58" t="s" s="2">
        <v>10</v>
      </c>
      <c r="C58" t="s" s="2">
        <v>113</v>
      </c>
      <c r="D58" t="s" s="2">
        <v>53</v>
      </c>
      <c r="E58" s="4">
        <f>IFERROR(FIND("(",C58),IFERROR(FIND("（",C58),0))</f>
        <v>0</v>
      </c>
      <c r="F58" t="s" s="2">
        <f>IF(E58&gt;0,MID(C58,E58+1,LEN(C58)-E58-1),"")</f>
      </c>
      <c r="G58" t="s" s="2">
        <f>IF(E58&gt;0,LEFT(C58,E58-1),C58)</f>
        <v>113</v>
      </c>
    </row>
    <row r="59" ht="17" customHeight="1">
      <c r="A59" t="s" s="2">
        <v>6</v>
      </c>
      <c r="B59" t="s" s="2">
        <v>10</v>
      </c>
      <c r="C59" t="s" s="2">
        <v>114</v>
      </c>
      <c r="D59" t="s" s="2">
        <v>55</v>
      </c>
      <c r="E59" s="4">
        <f>IFERROR(FIND("(",C59),IFERROR(FIND("（",C59),0))</f>
        <v>0</v>
      </c>
      <c r="F59" t="s" s="2">
        <f>IF(E59&gt;0,MID(C59,E59+1,LEN(C59)-E59-1),"")</f>
      </c>
      <c r="G59" t="s" s="2">
        <f>IF(E59&gt;0,LEFT(C59,E59-1),C59)</f>
        <v>114</v>
      </c>
    </row>
    <row r="60" ht="17" customHeight="1">
      <c r="A60" t="s" s="2">
        <v>6</v>
      </c>
      <c r="B60" t="s" s="2">
        <v>10</v>
      </c>
      <c r="C60" t="s" s="2">
        <v>115</v>
      </c>
      <c r="D60" t="s" s="2">
        <v>57</v>
      </c>
      <c r="E60" s="4">
        <f>IFERROR(FIND("(",C60),IFERROR(FIND("（",C60),0))</f>
        <v>0</v>
      </c>
      <c r="F60" t="s" s="2">
        <f>IF(E60&gt;0,MID(C60,E60+1,LEN(C60)-E60-1),"")</f>
      </c>
      <c r="G60" t="s" s="2">
        <f>IF(E60&gt;0,LEFT(C60,E60-1),C60)</f>
        <v>115</v>
      </c>
    </row>
    <row r="61" ht="17" customHeight="1">
      <c r="A61" t="s" s="2">
        <v>6</v>
      </c>
      <c r="B61" t="s" s="2">
        <v>10</v>
      </c>
      <c r="C61" t="s" s="2">
        <v>116</v>
      </c>
      <c r="D61" t="s" s="2">
        <v>59</v>
      </c>
      <c r="E61" s="4">
        <f>IFERROR(FIND("(",C61),IFERROR(FIND("（",C61),0))</f>
        <v>0</v>
      </c>
      <c r="F61" t="s" s="2">
        <f>IF(E61&gt;0,MID(C61,E61+1,LEN(C61)-E61-1),"")</f>
      </c>
      <c r="G61" t="s" s="2">
        <f>IF(E61&gt;0,LEFT(C61,E61-1),C61)</f>
        <v>116</v>
      </c>
    </row>
    <row r="62" ht="17" customHeight="1">
      <c r="A62" t="s" s="2">
        <v>6</v>
      </c>
      <c r="B62" t="s" s="2">
        <v>10</v>
      </c>
      <c r="C62" t="s" s="2">
        <v>117</v>
      </c>
      <c r="D62" t="s" s="2">
        <v>61</v>
      </c>
      <c r="E62" s="4">
        <f>IFERROR(FIND("(",C62),IFERROR(FIND("（",C62),0))</f>
        <v>0</v>
      </c>
      <c r="F62" t="s" s="2">
        <f>IF(E62&gt;0,MID(C62,E62+1,LEN(C62)-E62-1),"")</f>
      </c>
      <c r="G62" t="s" s="2">
        <f>IF(E62&gt;0,LEFT(C62,E62-1),C62)</f>
        <v>117</v>
      </c>
    </row>
    <row r="63" ht="17" customHeight="1">
      <c r="A63" t="s" s="2">
        <v>6</v>
      </c>
      <c r="B63" t="s" s="2">
        <v>10</v>
      </c>
      <c r="C63" t="s" s="2">
        <v>118</v>
      </c>
      <c r="D63" t="s" s="2">
        <v>63</v>
      </c>
      <c r="E63" s="4">
        <f>IFERROR(FIND("(",C63),IFERROR(FIND("（",C63),0))</f>
        <v>0</v>
      </c>
      <c r="F63" t="s" s="2">
        <f>IF(E63&gt;0,MID(C63,E63+1,LEN(C63)-E63-1),"")</f>
      </c>
      <c r="G63" t="s" s="2">
        <f>IF(E63&gt;0,LEFT(C63,E63-1),C63)</f>
        <v>118</v>
      </c>
    </row>
    <row r="64" ht="17" customHeight="1">
      <c r="A64" t="s" s="2">
        <v>6</v>
      </c>
      <c r="B64" t="s" s="2">
        <v>10</v>
      </c>
      <c r="C64" t="s" s="2">
        <v>119</v>
      </c>
      <c r="D64" t="s" s="2">
        <v>65</v>
      </c>
      <c r="E64" s="4">
        <f>IFERROR(FIND("(",C64),IFERROR(FIND("（",C64),0))</f>
        <v>0</v>
      </c>
      <c r="F64" t="s" s="2">
        <f>IF(E64&gt;0,MID(C64,E64+1,LEN(C64)-E64-1),"")</f>
      </c>
      <c r="G64" t="s" s="2">
        <f>IF(E64&gt;0,LEFT(C64,E64-1),C64)</f>
        <v>119</v>
      </c>
    </row>
    <row r="65" ht="17" customHeight="1">
      <c r="A65" t="s" s="2">
        <v>6</v>
      </c>
      <c r="B65" t="s" s="2">
        <v>10</v>
      </c>
      <c r="C65" t="s" s="2">
        <v>120</v>
      </c>
      <c r="D65" t="s" s="2">
        <v>67</v>
      </c>
      <c r="E65" s="4">
        <f>IFERROR(FIND("(",C65),IFERROR(FIND("（",C65),0))</f>
        <v>0</v>
      </c>
      <c r="F65" t="s" s="2">
        <f>IF(E65&gt;0,MID(C65,E65+1,LEN(C65)-E65-1),"")</f>
      </c>
      <c r="G65" t="s" s="2">
        <f>IF(E65&gt;0,LEFT(C65,E65-1),C65)</f>
        <v>120</v>
      </c>
    </row>
    <row r="66" ht="17" customHeight="1">
      <c r="A66" t="s" s="2">
        <v>6</v>
      </c>
      <c r="B66" t="s" s="2">
        <v>10</v>
      </c>
      <c r="C66" t="s" s="2">
        <v>121</v>
      </c>
      <c r="D66" t="s" s="2">
        <v>69</v>
      </c>
      <c r="E66" s="4">
        <f>IFERROR(FIND("(",C66),IFERROR(FIND("（",C66),0))</f>
        <v>0</v>
      </c>
      <c r="F66" t="s" s="2">
        <f>IF(E66&gt;0,MID(C66,E66+1,LEN(C66)-E66-1),"")</f>
      </c>
      <c r="G66" t="s" s="2">
        <f>IF(E66&gt;0,LEFT(C66,E66-1),C66)</f>
        <v>121</v>
      </c>
    </row>
    <row r="67" ht="17" customHeight="1">
      <c r="A67" t="s" s="2">
        <v>6</v>
      </c>
      <c r="B67" t="s" s="2">
        <v>10</v>
      </c>
      <c r="C67" t="s" s="2">
        <v>122</v>
      </c>
      <c r="D67" t="s" s="2">
        <v>71</v>
      </c>
      <c r="E67" s="4">
        <f>IFERROR(FIND("(",C67),IFERROR(FIND("（",C67),0))</f>
        <v>0</v>
      </c>
      <c r="F67" t="s" s="2">
        <f>IF(E67&gt;0,MID(C67,E67+1,LEN(C67)-E67-1),"")</f>
      </c>
      <c r="G67" t="s" s="2">
        <f>IF(E67&gt;0,LEFT(C67,E67-1),C67)</f>
        <v>122</v>
      </c>
    </row>
    <row r="68" ht="17" customHeight="1">
      <c r="A68" t="s" s="2">
        <v>6</v>
      </c>
      <c r="B68" t="s" s="2">
        <v>10</v>
      </c>
      <c r="C68" t="s" s="2">
        <v>123</v>
      </c>
      <c r="D68" t="s" s="2">
        <v>73</v>
      </c>
      <c r="E68" s="4">
        <f>IFERROR(FIND("(",C68),IFERROR(FIND("（",C68),0))</f>
        <v>0</v>
      </c>
      <c r="F68" t="s" s="2">
        <f>IF(E68&gt;0,MID(C68,E68+1,LEN(C68)-E68-1),"")</f>
      </c>
      <c r="G68" t="s" s="2">
        <f>IF(E68&gt;0,LEFT(C68,E68-1),C68)</f>
        <v>123</v>
      </c>
    </row>
    <row r="69" ht="17" customHeight="1">
      <c r="A69" t="s" s="2">
        <v>6</v>
      </c>
      <c r="B69" t="s" s="2">
        <v>10</v>
      </c>
      <c r="C69" t="s" s="2">
        <v>124</v>
      </c>
      <c r="D69" t="s" s="2">
        <v>75</v>
      </c>
      <c r="E69" s="4">
        <f>IFERROR(FIND("(",C69),IFERROR(FIND("（",C69),0))</f>
        <v>0</v>
      </c>
      <c r="F69" t="s" s="2">
        <f>IF(E69&gt;0,MID(C69,E69+1,LEN(C69)-E69-1),"")</f>
      </c>
      <c r="G69" t="s" s="2">
        <f>IF(E69&gt;0,LEFT(C69,E69-1),C69)</f>
        <v>124</v>
      </c>
    </row>
    <row r="70" ht="17" customHeight="1">
      <c r="A70" t="s" s="2">
        <v>6</v>
      </c>
      <c r="B70" t="s" s="2">
        <v>10</v>
      </c>
      <c r="C70" t="s" s="2">
        <v>125</v>
      </c>
      <c r="D70" t="s" s="2">
        <v>77</v>
      </c>
      <c r="E70" s="4">
        <f>IFERROR(FIND("(",C70),IFERROR(FIND("（",C70),0))</f>
        <v>11</v>
      </c>
      <c r="F70" t="s" s="2">
        <f>IF(E70&gt;0,MID(C70,E70+1,LEN(C70)-E70-1),"")</f>
        <v>127</v>
      </c>
      <c r="G70" t="s" s="2">
        <f>IF(E70&gt;0,LEFT(C70,E70-1),C70)</f>
        <v>126</v>
      </c>
    </row>
    <row r="71" ht="17" customHeight="1">
      <c r="A71" t="s" s="2">
        <v>6</v>
      </c>
      <c r="B71" t="s" s="2">
        <v>10</v>
      </c>
      <c r="C71" t="s" s="2">
        <v>128</v>
      </c>
      <c r="D71" t="s" s="2">
        <v>79</v>
      </c>
      <c r="E71" s="4">
        <f>IFERROR(FIND("(",C71),IFERROR(FIND("（",C71),0))</f>
        <v>0</v>
      </c>
      <c r="F71" t="s" s="2">
        <f>IF(E71&gt;0,MID(C71,E71+1,LEN(C71)-E71-1),"")</f>
      </c>
      <c r="G71" t="s" s="2">
        <f>IF(E71&gt;0,LEFT(C71,E71-1),C71)</f>
        <v>128</v>
      </c>
    </row>
    <row r="72" ht="17" customHeight="1">
      <c r="A72" t="s" s="2">
        <v>6</v>
      </c>
      <c r="B72" t="s" s="2">
        <v>10</v>
      </c>
      <c r="C72" t="s" s="2">
        <v>129</v>
      </c>
      <c r="D72" t="s" s="2">
        <v>81</v>
      </c>
      <c r="E72" s="4">
        <f>IFERROR(FIND("(",C72),IFERROR(FIND("（",C72),0))</f>
        <v>0</v>
      </c>
      <c r="F72" t="s" s="2">
        <f>IF(E72&gt;0,MID(C72,E72+1,LEN(C72)-E72-1),"")</f>
      </c>
      <c r="G72" t="s" s="2">
        <f>IF(E72&gt;0,LEFT(C72,E72-1),C72)</f>
        <v>129</v>
      </c>
    </row>
    <row r="73" ht="17" customHeight="1">
      <c r="A73" t="s" s="2">
        <v>6</v>
      </c>
      <c r="B73" t="s" s="2">
        <v>10</v>
      </c>
      <c r="C73" t="s" s="2">
        <v>130</v>
      </c>
      <c r="D73" t="s" s="2">
        <v>83</v>
      </c>
      <c r="E73" s="4">
        <f>IFERROR(FIND("(",C73),IFERROR(FIND("（",C73),0))</f>
        <v>0</v>
      </c>
      <c r="F73" t="s" s="2">
        <f>IF(E73&gt;0,MID(C73,E73+1,LEN(C73)-E73-1),"")</f>
      </c>
      <c r="G73" t="s" s="2">
        <f>IF(E73&gt;0,LEFT(C73,E73-1),C73)</f>
        <v>130</v>
      </c>
    </row>
    <row r="74" ht="17" customHeight="1">
      <c r="A74" t="s" s="2">
        <v>6</v>
      </c>
      <c r="B74" t="s" s="2">
        <v>10</v>
      </c>
      <c r="C74" t="s" s="2">
        <v>131</v>
      </c>
      <c r="D74" t="s" s="2">
        <v>85</v>
      </c>
      <c r="E74" s="4">
        <f>IFERROR(FIND("(",C74),IFERROR(FIND("（",C74),0))</f>
        <v>0</v>
      </c>
      <c r="F74" t="s" s="2">
        <f>IF(E74&gt;0,MID(C74,E74+1,LEN(C74)-E74-1),"")</f>
      </c>
      <c r="G74" t="s" s="2">
        <f>IF(E74&gt;0,LEFT(C74,E74-1),C74)</f>
        <v>131</v>
      </c>
    </row>
    <row r="75" ht="17" customHeight="1">
      <c r="A75" t="s" s="2">
        <v>6</v>
      </c>
      <c r="B75" t="s" s="2">
        <v>10</v>
      </c>
      <c r="C75" t="s" s="2">
        <v>132</v>
      </c>
      <c r="D75" t="s" s="2">
        <v>87</v>
      </c>
      <c r="E75" s="4">
        <f>IFERROR(FIND("(",C75),IFERROR(FIND("（",C75),0))</f>
        <v>0</v>
      </c>
      <c r="F75" t="s" s="2">
        <f>IF(E75&gt;0,MID(C75,E75+1,LEN(C75)-E75-1),"")</f>
      </c>
      <c r="G75" t="s" s="2">
        <f>IF(E75&gt;0,LEFT(C75,E75-1),C75)</f>
        <v>132</v>
      </c>
    </row>
    <row r="76" ht="17" customHeight="1">
      <c r="A76" t="s" s="2">
        <v>6</v>
      </c>
      <c r="B76" t="s" s="2">
        <v>10</v>
      </c>
      <c r="C76" t="s" s="2">
        <v>133</v>
      </c>
      <c r="D76" t="s" s="2">
        <v>89</v>
      </c>
      <c r="E76" s="4">
        <f>IFERROR(FIND("(",C76),IFERROR(FIND("（",C76),0))</f>
        <v>0</v>
      </c>
      <c r="F76" t="s" s="2">
        <f>IF(E76&gt;0,MID(C76,E76+1,LEN(C76)-E76-1),"")</f>
      </c>
      <c r="G76" t="s" s="2">
        <f>IF(E76&gt;0,LEFT(C76,E76-1),C76)</f>
        <v>133</v>
      </c>
    </row>
    <row r="77" ht="17" customHeight="1">
      <c r="A77" t="s" s="2">
        <v>6</v>
      </c>
      <c r="B77" t="s" s="2">
        <v>10</v>
      </c>
      <c r="C77" t="s" s="2">
        <v>134</v>
      </c>
      <c r="D77" t="s" s="2">
        <v>91</v>
      </c>
      <c r="E77" s="4">
        <f>IFERROR(FIND("(",C77),IFERROR(FIND("（",C77),0))</f>
        <v>0</v>
      </c>
      <c r="F77" t="s" s="2">
        <f>IF(E77&gt;0,MID(C77,E77+1,LEN(C77)-E77-1),"")</f>
      </c>
      <c r="G77" t="s" s="2">
        <f>IF(E77&gt;0,LEFT(C77,E77-1),C77)</f>
        <v>134</v>
      </c>
    </row>
    <row r="78" ht="17" customHeight="1">
      <c r="A78" t="s" s="2">
        <v>6</v>
      </c>
      <c r="B78" t="s" s="2">
        <v>10</v>
      </c>
      <c r="C78" t="s" s="2">
        <v>135</v>
      </c>
      <c r="D78" t="s" s="2">
        <v>93</v>
      </c>
      <c r="E78" s="4">
        <f>IFERROR(FIND("(",C78),IFERROR(FIND("（",C78),0))</f>
        <v>0</v>
      </c>
      <c r="F78" t="s" s="2">
        <f>IF(E78&gt;0,MID(C78,E78+1,LEN(C78)-E78-1),"")</f>
      </c>
      <c r="G78" t="s" s="2">
        <f>IF(E78&gt;0,LEFT(C78,E78-1),C78)</f>
        <v>135</v>
      </c>
    </row>
    <row r="79" ht="17" customHeight="1">
      <c r="A79" t="s" s="2">
        <v>6</v>
      </c>
      <c r="B79" t="s" s="2">
        <v>10</v>
      </c>
      <c r="C79" t="s" s="2">
        <v>136</v>
      </c>
      <c r="D79" t="s" s="2">
        <v>95</v>
      </c>
      <c r="E79" s="4">
        <f>IFERROR(FIND("(",C79),IFERROR(FIND("（",C79),0))</f>
        <v>0</v>
      </c>
      <c r="F79" t="s" s="2">
        <f>IF(E79&gt;0,MID(C79,E79+1,LEN(C79)-E79-1),"")</f>
      </c>
      <c r="G79" t="s" s="2">
        <f>IF(E79&gt;0,LEFT(C79,E79-1),C79)</f>
        <v>136</v>
      </c>
    </row>
    <row r="80" ht="17" customHeight="1">
      <c r="A80" t="s" s="2">
        <v>6</v>
      </c>
      <c r="B80" t="s" s="2">
        <v>10</v>
      </c>
      <c r="C80" t="s" s="2">
        <v>137</v>
      </c>
      <c r="D80" t="s" s="2">
        <v>97</v>
      </c>
      <c r="E80" s="4">
        <f>IFERROR(FIND("(",C80),IFERROR(FIND("（",C80),0))</f>
        <v>0</v>
      </c>
      <c r="F80" t="s" s="2">
        <f>IF(E80&gt;0,MID(C80,E80+1,LEN(C80)-E80-1),"")</f>
      </c>
      <c r="G80" t="s" s="2">
        <f>IF(E80&gt;0,LEFT(C80,E80-1),C80)</f>
        <v>137</v>
      </c>
    </row>
    <row r="81" ht="17" customHeight="1">
      <c r="A81" t="s" s="2">
        <v>6</v>
      </c>
      <c r="B81" t="s" s="2">
        <v>10</v>
      </c>
      <c r="C81" t="s" s="2">
        <v>138</v>
      </c>
      <c r="D81" t="s" s="2">
        <v>99</v>
      </c>
      <c r="E81" s="4">
        <f>IFERROR(FIND("(",C81),IFERROR(FIND("（",C81),0))</f>
        <v>0</v>
      </c>
      <c r="F81" t="s" s="2">
        <f>IF(E81&gt;0,MID(C81,E81+1,LEN(C81)-E81-1),"")</f>
      </c>
      <c r="G81" t="s" s="2">
        <f>IF(E81&gt;0,LEFT(C81,E81-1),C81)</f>
        <v>138</v>
      </c>
    </row>
    <row r="82" ht="17" customHeight="1">
      <c r="A82" t="s" s="2">
        <v>6</v>
      </c>
      <c r="B82" t="s" s="2">
        <v>10</v>
      </c>
      <c r="C82" t="s" s="2">
        <v>139</v>
      </c>
      <c r="D82" t="s" s="2">
        <v>101</v>
      </c>
      <c r="E82" s="4">
        <f>IFERROR(FIND("(",C82),IFERROR(FIND("（",C82),0))</f>
        <v>0</v>
      </c>
      <c r="F82" t="s" s="2">
        <f>IF(E82&gt;0,MID(C82,E82+1,LEN(C82)-E82-1),"")</f>
      </c>
      <c r="G82" t="s" s="2">
        <f>IF(E82&gt;0,LEFT(C82,E82-1),C82)</f>
        <v>139</v>
      </c>
    </row>
    <row r="83" ht="17" customHeight="1">
      <c r="A83" t="s" s="2">
        <v>6</v>
      </c>
      <c r="B83" t="s" s="2">
        <v>10</v>
      </c>
      <c r="C83" t="s" s="2">
        <v>140</v>
      </c>
      <c r="D83" t="s" s="2">
        <v>103</v>
      </c>
      <c r="E83" s="4">
        <f>IFERROR(FIND("(",C83),IFERROR(FIND("（",C83),0))</f>
        <v>0</v>
      </c>
      <c r="F83" t="s" s="2">
        <f>IF(E83&gt;0,MID(C83,E83+1,LEN(C83)-E83-1),"")</f>
      </c>
      <c r="G83" t="s" s="2">
        <f>IF(E83&gt;0,LEFT(C83,E83-1),C83)</f>
        <v>140</v>
      </c>
    </row>
    <row r="84" ht="17" customHeight="1">
      <c r="A84" t="s" s="2">
        <v>6</v>
      </c>
      <c r="B84" t="s" s="2">
        <v>10</v>
      </c>
      <c r="C84" t="s" s="2">
        <v>141</v>
      </c>
      <c r="D84" t="s" s="2">
        <v>105</v>
      </c>
      <c r="E84" s="4">
        <f>IFERROR(FIND("(",C84),IFERROR(FIND("（",C84),0))</f>
        <v>0</v>
      </c>
      <c r="F84" t="s" s="2">
        <f>IF(E84&gt;0,MID(C84,E84+1,LEN(C84)-E84-1),"")</f>
      </c>
      <c r="G84" t="s" s="2">
        <f>IF(E84&gt;0,LEFT(C84,E84-1),C84)</f>
        <v>141</v>
      </c>
    </row>
    <row r="85" ht="17" customHeight="1">
      <c r="A85" t="s" s="2">
        <v>6</v>
      </c>
      <c r="B85" t="s" s="2">
        <v>10</v>
      </c>
      <c r="C85" t="s" s="2">
        <v>142</v>
      </c>
      <c r="D85" t="s" s="2">
        <v>107</v>
      </c>
      <c r="E85" s="4">
        <f>IFERROR(FIND("(",C85),IFERROR(FIND("（",C85),0))</f>
        <v>0</v>
      </c>
      <c r="F85" t="s" s="2">
        <f>IF(E85&gt;0,MID(C85,E85+1,LEN(C85)-E85-1),"")</f>
      </c>
      <c r="G85" t="s" s="2">
        <f>IF(E85&gt;0,LEFT(C85,E85-1),C85)</f>
        <v>142</v>
      </c>
    </row>
    <row r="86" ht="17" customHeight="1">
      <c r="A86" t="s" s="2">
        <v>6</v>
      </c>
      <c r="B86" t="s" s="2">
        <v>10</v>
      </c>
      <c r="C86" t="s" s="2">
        <v>143</v>
      </c>
      <c r="D86" t="s" s="2">
        <v>144</v>
      </c>
      <c r="E86" s="4">
        <f>IFERROR(FIND("(",C86),IFERROR(FIND("（",C86),0))</f>
        <v>0</v>
      </c>
      <c r="F86" t="s" s="2">
        <f>IF(E86&gt;0,MID(C86,E86+1,LEN(C86)-E86-1),"")</f>
      </c>
      <c r="G86" t="s" s="2">
        <f>IF(E86&gt;0,LEFT(C86,E86-1),C86)</f>
        <v>143</v>
      </c>
    </row>
    <row r="87" ht="17" customHeight="1">
      <c r="A87" t="s" s="2">
        <v>6</v>
      </c>
      <c r="B87" t="s" s="2">
        <v>10</v>
      </c>
      <c r="C87" t="s" s="2">
        <v>145</v>
      </c>
      <c r="D87" t="s" s="2">
        <v>146</v>
      </c>
      <c r="E87" s="4">
        <f>IFERROR(FIND("(",C87),IFERROR(FIND("（",C87),0))</f>
        <v>0</v>
      </c>
      <c r="F87" t="s" s="2">
        <f>IF(E87&gt;0,MID(C87,E87+1,LEN(C87)-E87-1),"")</f>
      </c>
      <c r="G87" t="s" s="2">
        <f>IF(E87&gt;0,LEFT(C87,E87-1),C87)</f>
        <v>145</v>
      </c>
    </row>
    <row r="88" ht="17" customHeight="1">
      <c r="A88" t="s" s="2">
        <v>6</v>
      </c>
      <c r="B88" t="s" s="2">
        <v>10</v>
      </c>
      <c r="C88" t="s" s="2">
        <v>147</v>
      </c>
      <c r="D88" t="s" s="2">
        <v>148</v>
      </c>
      <c r="E88" s="4">
        <f>IFERROR(FIND("(",C88),IFERROR(FIND("（",C88),0))</f>
        <v>0</v>
      </c>
      <c r="F88" t="s" s="2">
        <f>IF(E88&gt;0,MID(C88,E88+1,LEN(C88)-E88-1),"")</f>
      </c>
      <c r="G88" t="s" s="2">
        <f>IF(E88&gt;0,LEFT(C88,E88-1),C88)</f>
        <v>147</v>
      </c>
    </row>
    <row r="89" ht="17" customHeight="1">
      <c r="A89" t="s" s="2">
        <v>6</v>
      </c>
      <c r="B89" t="s" s="2">
        <v>10</v>
      </c>
      <c r="C89" t="s" s="2">
        <v>149</v>
      </c>
      <c r="D89" t="s" s="2">
        <v>150</v>
      </c>
      <c r="E89" s="4">
        <f>IFERROR(FIND("(",C89),IFERROR(FIND("（",C89),0))</f>
        <v>0</v>
      </c>
      <c r="F89" t="s" s="2">
        <f>IF(E89&gt;0,MID(C89,E89+1,LEN(C89)-E89-1),"")</f>
      </c>
      <c r="G89" t="s" s="2">
        <f>IF(E89&gt;0,LEFT(C89,E89-1),C89)</f>
        <v>149</v>
      </c>
    </row>
    <row r="90" ht="17" customHeight="1">
      <c r="A90" t="s" s="2">
        <v>6</v>
      </c>
      <c r="B90" t="s" s="2">
        <v>10</v>
      </c>
      <c r="C90" t="s" s="2">
        <v>151</v>
      </c>
      <c r="D90" t="s" s="2">
        <v>152</v>
      </c>
      <c r="E90" s="4">
        <f>IFERROR(FIND("(",C90),IFERROR(FIND("（",C90),0))</f>
        <v>0</v>
      </c>
      <c r="F90" t="s" s="2">
        <f>IF(E90&gt;0,MID(C90,E90+1,LEN(C90)-E90-1),"")</f>
      </c>
      <c r="G90" t="s" s="2">
        <f>IF(E90&gt;0,LEFT(C90,E90-1),C90)</f>
        <v>151</v>
      </c>
    </row>
    <row r="91" ht="17" customHeight="1">
      <c r="A91" t="s" s="2">
        <v>6</v>
      </c>
      <c r="B91" t="s" s="2">
        <v>10</v>
      </c>
      <c r="C91" t="s" s="2">
        <v>153</v>
      </c>
      <c r="D91" t="s" s="2">
        <v>154</v>
      </c>
      <c r="E91" s="4">
        <f>IFERROR(FIND("(",C91),IFERROR(FIND("（",C91),0))</f>
        <v>0</v>
      </c>
      <c r="F91" t="s" s="2">
        <f>IF(E91&gt;0,MID(C91,E91+1,LEN(C91)-E91-1),"")</f>
      </c>
      <c r="G91" t="s" s="2">
        <f>IF(E91&gt;0,LEFT(C91,E91-1),C91)</f>
        <v>153</v>
      </c>
    </row>
    <row r="92" ht="17" customHeight="1">
      <c r="A92" t="s" s="2">
        <v>6</v>
      </c>
      <c r="B92" t="s" s="2">
        <v>10</v>
      </c>
      <c r="C92" t="s" s="2">
        <v>155</v>
      </c>
      <c r="D92" t="s" s="2">
        <v>156</v>
      </c>
      <c r="E92" s="4">
        <f>IFERROR(FIND("(",C92),IFERROR(FIND("（",C92),0))</f>
        <v>0</v>
      </c>
      <c r="F92" t="s" s="2">
        <f>IF(E92&gt;0,MID(C92,E92+1,LEN(C92)-E92-1),"")</f>
      </c>
      <c r="G92" t="s" s="2">
        <f>IF(E92&gt;0,LEFT(C92,E92-1),C92)</f>
        <v>155</v>
      </c>
    </row>
    <row r="93" ht="17" customHeight="1">
      <c r="A93" t="s" s="2">
        <v>6</v>
      </c>
      <c r="B93" t="s" s="2">
        <v>10</v>
      </c>
      <c r="C93" t="s" s="2">
        <v>157</v>
      </c>
      <c r="D93" t="s" s="2">
        <v>158</v>
      </c>
      <c r="E93" s="4">
        <f>IFERROR(FIND("(",C93),IFERROR(FIND("（",C93),0))</f>
        <v>0</v>
      </c>
      <c r="F93" t="s" s="2">
        <f>IF(E93&gt;0,MID(C93,E93+1,LEN(C93)-E93-1),"")</f>
      </c>
      <c r="G93" t="s" s="2">
        <f>IF(E93&gt;0,LEFT(C93,E93-1),C93)</f>
        <v>157</v>
      </c>
    </row>
    <row r="94" ht="17" customHeight="1">
      <c r="A94" t="s" s="2">
        <v>6</v>
      </c>
      <c r="B94" t="s" s="2">
        <v>10</v>
      </c>
      <c r="C94" t="s" s="2">
        <v>159</v>
      </c>
      <c r="D94" t="s" s="2">
        <v>160</v>
      </c>
      <c r="E94" s="4">
        <f>IFERROR(FIND("(",C94),IFERROR(FIND("（",C94),0))</f>
        <v>0</v>
      </c>
      <c r="F94" t="s" s="2">
        <f>IF(E94&gt;0,MID(C94,E94+1,LEN(C94)-E94-1),"")</f>
      </c>
      <c r="G94" t="s" s="2">
        <f>IF(E94&gt;0,LEFT(C94,E94-1),C94)</f>
        <v>159</v>
      </c>
    </row>
    <row r="95" ht="17" customHeight="1">
      <c r="A95" t="s" s="2">
        <v>6</v>
      </c>
      <c r="B95" t="s" s="2">
        <v>12</v>
      </c>
      <c r="C95" t="s" s="2">
        <v>161</v>
      </c>
      <c r="D95" t="s" s="2">
        <v>43</v>
      </c>
      <c r="E95" s="4">
        <f>IFERROR(FIND("(",C95),IFERROR(FIND("（",C95),0))</f>
        <v>0</v>
      </c>
      <c r="F95" t="s" s="2">
        <f>IF(E95&gt;0,MID(C95,E95+1,LEN(C95)-E95-1),"")</f>
      </c>
      <c r="G95" t="s" s="2">
        <f>IF(E95&gt;0,LEFT(C95,E95-1),C95)</f>
        <v>161</v>
      </c>
    </row>
    <row r="96" ht="17" customHeight="1">
      <c r="A96" t="s" s="2">
        <v>6</v>
      </c>
      <c r="B96" t="s" s="2">
        <v>12</v>
      </c>
      <c r="C96" t="s" s="2">
        <v>162</v>
      </c>
      <c r="D96" t="s" s="2">
        <v>45</v>
      </c>
      <c r="E96" s="4">
        <f>IFERROR(FIND("(",C96),IFERROR(FIND("（",C96),0))</f>
        <v>0</v>
      </c>
      <c r="F96" t="s" s="2">
        <f>IF(E96&gt;0,MID(C96,E96+1,LEN(C96)-E96-1),"")</f>
      </c>
      <c r="G96" t="s" s="2">
        <f>IF(E96&gt;0,LEFT(C96,E96-1),C96)</f>
        <v>162</v>
      </c>
    </row>
    <row r="97" ht="17" customHeight="1">
      <c r="A97" t="s" s="2">
        <v>6</v>
      </c>
      <c r="B97" t="s" s="2">
        <v>12</v>
      </c>
      <c r="C97" t="s" s="2">
        <v>163</v>
      </c>
      <c r="D97" t="s" s="2">
        <v>47</v>
      </c>
      <c r="E97" s="4">
        <f>IFERROR(FIND("(",C97),IFERROR(FIND("（",C97),0))</f>
        <v>0</v>
      </c>
      <c r="F97" t="s" s="2">
        <f>IF(E97&gt;0,MID(C97,E97+1,LEN(C97)-E97-1),"")</f>
      </c>
      <c r="G97" t="s" s="2">
        <f>IF(E97&gt;0,LEFT(C97,E97-1),C97)</f>
        <v>163</v>
      </c>
    </row>
    <row r="98" ht="17" customHeight="1">
      <c r="A98" t="s" s="2">
        <v>6</v>
      </c>
      <c r="B98" t="s" s="2">
        <v>12</v>
      </c>
      <c r="C98" t="s" s="2">
        <v>164</v>
      </c>
      <c r="D98" t="s" s="2">
        <v>49</v>
      </c>
      <c r="E98" s="4">
        <f>IFERROR(FIND("(",C98),IFERROR(FIND("（",C98),0))</f>
        <v>0</v>
      </c>
      <c r="F98" t="s" s="2">
        <f>IF(E98&gt;0,MID(C98,E98+1,LEN(C98)-E98-1),"")</f>
      </c>
      <c r="G98" t="s" s="2">
        <f>IF(E98&gt;0,LEFT(C98,E98-1),C98)</f>
        <v>164</v>
      </c>
    </row>
    <row r="99" ht="17" customHeight="1">
      <c r="A99" t="s" s="2">
        <v>6</v>
      </c>
      <c r="B99" t="s" s="2">
        <v>12</v>
      </c>
      <c r="C99" t="s" s="2">
        <v>165</v>
      </c>
      <c r="D99" t="s" s="2">
        <v>51</v>
      </c>
      <c r="E99" s="4">
        <f>IFERROR(FIND("(",C99),IFERROR(FIND("（",C99),0))</f>
        <v>0</v>
      </c>
      <c r="F99" t="s" s="2">
        <f>IF(E99&gt;0,MID(C99,E99+1,LEN(C99)-E99-1),"")</f>
      </c>
      <c r="G99" t="s" s="2">
        <f>IF(E99&gt;0,LEFT(C99,E99-1),C99)</f>
        <v>165</v>
      </c>
    </row>
    <row r="100" ht="17" customHeight="1">
      <c r="A100" t="s" s="2">
        <v>6</v>
      </c>
      <c r="B100" t="s" s="2">
        <v>12</v>
      </c>
      <c r="C100" t="s" s="2">
        <v>166</v>
      </c>
      <c r="D100" t="s" s="2">
        <v>53</v>
      </c>
      <c r="E100" s="4">
        <f>IFERROR(FIND("(",C100),IFERROR(FIND("（",C100),0))</f>
        <v>0</v>
      </c>
      <c r="F100" t="s" s="2">
        <f>IF(E100&gt;0,MID(C100,E100+1,LEN(C100)-E100-1),"")</f>
      </c>
      <c r="G100" t="s" s="2">
        <f>IF(E100&gt;0,LEFT(C100,E100-1),C100)</f>
        <v>166</v>
      </c>
    </row>
    <row r="101" ht="17" customHeight="1">
      <c r="A101" t="s" s="2">
        <v>6</v>
      </c>
      <c r="B101" t="s" s="2">
        <v>12</v>
      </c>
      <c r="C101" t="s" s="2">
        <v>167</v>
      </c>
      <c r="D101" t="s" s="2">
        <v>55</v>
      </c>
      <c r="E101" s="4">
        <f>IFERROR(FIND("(",C101),IFERROR(FIND("（",C101),0))</f>
        <v>0</v>
      </c>
      <c r="F101" t="s" s="2">
        <f>IF(E101&gt;0,MID(C101,E101+1,LEN(C101)-E101-1),"")</f>
      </c>
      <c r="G101" t="s" s="2">
        <f>IF(E101&gt;0,LEFT(C101,E101-1),C101)</f>
        <v>167</v>
      </c>
    </row>
    <row r="102" ht="17" customHeight="1">
      <c r="A102" t="s" s="2">
        <v>6</v>
      </c>
      <c r="B102" t="s" s="2">
        <v>12</v>
      </c>
      <c r="C102" t="s" s="2">
        <v>168</v>
      </c>
      <c r="D102" t="s" s="2">
        <v>57</v>
      </c>
      <c r="E102" s="4">
        <f>IFERROR(FIND("(",C102),IFERROR(FIND("（",C102),0))</f>
        <v>0</v>
      </c>
      <c r="F102" t="s" s="2">
        <f>IF(E102&gt;0,MID(C102,E102+1,LEN(C102)-E102-1),"")</f>
      </c>
      <c r="G102" t="s" s="2">
        <f>IF(E102&gt;0,LEFT(C102,E102-1),C102)</f>
        <v>168</v>
      </c>
    </row>
    <row r="103" ht="17" customHeight="1">
      <c r="A103" t="s" s="2">
        <v>6</v>
      </c>
      <c r="B103" t="s" s="2">
        <v>12</v>
      </c>
      <c r="C103" t="s" s="2">
        <v>169</v>
      </c>
      <c r="D103" t="s" s="2">
        <v>59</v>
      </c>
      <c r="E103" s="4">
        <f>IFERROR(FIND("(",C103),IFERROR(FIND("（",C103),0))</f>
        <v>0</v>
      </c>
      <c r="F103" t="s" s="2">
        <f>IF(E103&gt;0,MID(C103,E103+1,LEN(C103)-E103-1),"")</f>
      </c>
      <c r="G103" t="s" s="2">
        <f>IF(E103&gt;0,LEFT(C103,E103-1),C103)</f>
        <v>169</v>
      </c>
    </row>
    <row r="104" ht="17" customHeight="1">
      <c r="A104" t="s" s="2">
        <v>6</v>
      </c>
      <c r="B104" t="s" s="2">
        <v>12</v>
      </c>
      <c r="C104" t="s" s="2">
        <v>170</v>
      </c>
      <c r="D104" t="s" s="2">
        <v>61</v>
      </c>
      <c r="E104" s="4">
        <f>IFERROR(FIND("(",C104),IFERROR(FIND("（",C104),0))</f>
        <v>14</v>
      </c>
      <c r="F104" t="s" s="2">
        <f>IF(E104&gt;0,MID(C104,E104+1,LEN(C104)-E104-1),"")</f>
        <v>172</v>
      </c>
      <c r="G104" t="s" s="2">
        <f>IF(E104&gt;0,LEFT(C104,E104-1),C104)</f>
        <v>171</v>
      </c>
    </row>
    <row r="105" ht="17" customHeight="1">
      <c r="A105" t="s" s="2">
        <v>6</v>
      </c>
      <c r="B105" t="s" s="2">
        <v>12</v>
      </c>
      <c r="C105" t="s" s="2">
        <v>173</v>
      </c>
      <c r="D105" t="s" s="2">
        <v>63</v>
      </c>
      <c r="E105" s="4">
        <f>IFERROR(FIND("(",C105),IFERROR(FIND("（",C105),0))</f>
        <v>14</v>
      </c>
      <c r="F105" t="s" s="2">
        <f>IF(E105&gt;0,MID(C105,E105+1,LEN(C105)-E105-1),"")</f>
        <v>174</v>
      </c>
      <c r="G105" t="s" s="2">
        <f>IF(E105&gt;0,LEFT(C105,E105-1),C105)</f>
        <v>171</v>
      </c>
    </row>
    <row r="106" ht="17" customHeight="1">
      <c r="A106" t="s" s="2">
        <v>6</v>
      </c>
      <c r="B106" t="s" s="2">
        <v>12</v>
      </c>
      <c r="C106" t="s" s="2">
        <v>175</v>
      </c>
      <c r="D106" t="s" s="2">
        <v>65</v>
      </c>
      <c r="E106" s="4">
        <f>IFERROR(FIND("(",C106),IFERROR(FIND("（",C106),0))</f>
        <v>0</v>
      </c>
      <c r="F106" t="s" s="2">
        <f>IF(E106&gt;0,MID(C106,E106+1,LEN(C106)-E106-1),"")</f>
      </c>
      <c r="G106" t="s" s="2">
        <f>IF(E106&gt;0,LEFT(C106,E106-1),C106)</f>
        <v>175</v>
      </c>
    </row>
    <row r="107" ht="17" customHeight="1">
      <c r="A107" t="s" s="2">
        <v>6</v>
      </c>
      <c r="B107" t="s" s="2">
        <v>12</v>
      </c>
      <c r="C107" t="s" s="2">
        <v>176</v>
      </c>
      <c r="D107" t="s" s="2">
        <v>67</v>
      </c>
      <c r="E107" s="4">
        <f>IFERROR(FIND("(",C107),IFERROR(FIND("（",C107),0))</f>
        <v>0</v>
      </c>
      <c r="F107" t="s" s="2">
        <f>IF(E107&gt;0,MID(C107,E107+1,LEN(C107)-E107-1),"")</f>
      </c>
      <c r="G107" t="s" s="2">
        <f>IF(E107&gt;0,LEFT(C107,E107-1),C107)</f>
        <v>176</v>
      </c>
    </row>
    <row r="108" ht="17" customHeight="1">
      <c r="A108" t="s" s="2">
        <v>6</v>
      </c>
      <c r="B108" t="s" s="2">
        <v>12</v>
      </c>
      <c r="C108" t="s" s="2">
        <v>177</v>
      </c>
      <c r="D108" t="s" s="2">
        <v>69</v>
      </c>
      <c r="E108" s="4">
        <f>IFERROR(FIND("(",C108),IFERROR(FIND("（",C108),0))</f>
        <v>0</v>
      </c>
      <c r="F108" t="s" s="2">
        <f>IF(E108&gt;0,MID(C108,E108+1,LEN(C108)-E108-1),"")</f>
      </c>
      <c r="G108" t="s" s="2">
        <f>IF(E108&gt;0,LEFT(C108,E108-1),C108)</f>
        <v>177</v>
      </c>
    </row>
    <row r="109" ht="17" customHeight="1">
      <c r="A109" t="s" s="2">
        <v>6</v>
      </c>
      <c r="B109" t="s" s="2">
        <v>12</v>
      </c>
      <c r="C109" t="s" s="2">
        <v>178</v>
      </c>
      <c r="D109" t="s" s="2">
        <v>71</v>
      </c>
      <c r="E109" s="4">
        <f>IFERROR(FIND("(",C109),IFERROR(FIND("（",C109),0))</f>
        <v>0</v>
      </c>
      <c r="F109" t="s" s="2">
        <f>IF(E109&gt;0,MID(C109,E109+1,LEN(C109)-E109-1),"")</f>
      </c>
      <c r="G109" t="s" s="2">
        <f>IF(E109&gt;0,LEFT(C109,E109-1),C109)</f>
        <v>178</v>
      </c>
    </row>
    <row r="110" ht="17" customHeight="1">
      <c r="A110" t="s" s="2">
        <v>6</v>
      </c>
      <c r="B110" t="s" s="2">
        <v>12</v>
      </c>
      <c r="C110" t="s" s="2">
        <v>179</v>
      </c>
      <c r="D110" t="s" s="2">
        <v>73</v>
      </c>
      <c r="E110" s="4">
        <f>IFERROR(FIND("(",C110),IFERROR(FIND("（",C110),0))</f>
        <v>0</v>
      </c>
      <c r="F110" t="s" s="2">
        <f>IF(E110&gt;0,MID(C110,E110+1,LEN(C110)-E110-1),"")</f>
      </c>
      <c r="G110" t="s" s="2">
        <f>IF(E110&gt;0,LEFT(C110,E110-1),C110)</f>
        <v>179</v>
      </c>
    </row>
    <row r="111" ht="17" customHeight="1">
      <c r="A111" t="s" s="2">
        <v>6</v>
      </c>
      <c r="B111" t="s" s="2">
        <v>12</v>
      </c>
      <c r="C111" t="s" s="2">
        <v>180</v>
      </c>
      <c r="D111" t="s" s="2">
        <v>75</v>
      </c>
      <c r="E111" s="4">
        <f>IFERROR(FIND("(",C111),IFERROR(FIND("（",C111),0))</f>
        <v>0</v>
      </c>
      <c r="F111" t="s" s="2">
        <f>IF(E111&gt;0,MID(C111,E111+1,LEN(C111)-E111-1),"")</f>
      </c>
      <c r="G111" t="s" s="2">
        <f>IF(E111&gt;0,LEFT(C111,E111-1),C111)</f>
        <v>180</v>
      </c>
    </row>
    <row r="112" ht="17" customHeight="1">
      <c r="A112" t="s" s="2">
        <v>6</v>
      </c>
      <c r="B112" t="s" s="2">
        <v>12</v>
      </c>
      <c r="C112" t="s" s="2">
        <v>181</v>
      </c>
      <c r="D112" t="s" s="2">
        <v>77</v>
      </c>
      <c r="E112" s="4">
        <f>IFERROR(FIND("(",C112),IFERROR(FIND("（",C112),0))</f>
        <v>0</v>
      </c>
      <c r="F112" t="s" s="2">
        <f>IF(E112&gt;0,MID(C112,E112+1,LEN(C112)-E112-1),"")</f>
      </c>
      <c r="G112" t="s" s="2">
        <f>IF(E112&gt;0,LEFT(C112,E112-1),C112)</f>
        <v>181</v>
      </c>
    </row>
    <row r="113" ht="17" customHeight="1">
      <c r="A113" t="s" s="2">
        <v>6</v>
      </c>
      <c r="B113" t="s" s="2">
        <v>12</v>
      </c>
      <c r="C113" t="s" s="2">
        <v>182</v>
      </c>
      <c r="D113" t="s" s="2">
        <v>79</v>
      </c>
      <c r="E113" s="4">
        <f>IFERROR(FIND("(",C113),IFERROR(FIND("（",C113),0))</f>
        <v>0</v>
      </c>
      <c r="F113" t="s" s="2">
        <f>IF(E113&gt;0,MID(C113,E113+1,LEN(C113)-E113-1),"")</f>
      </c>
      <c r="G113" t="s" s="2">
        <f>IF(E113&gt;0,LEFT(C113,E113-1),C113)</f>
        <v>182</v>
      </c>
    </row>
    <row r="114" ht="17" customHeight="1">
      <c r="A114" t="s" s="2">
        <v>6</v>
      </c>
      <c r="B114" t="s" s="2">
        <v>12</v>
      </c>
      <c r="C114" t="s" s="2">
        <v>183</v>
      </c>
      <c r="D114" t="s" s="2">
        <v>81</v>
      </c>
      <c r="E114" s="4">
        <f>IFERROR(FIND("(",C114),IFERROR(FIND("（",C114),0))</f>
        <v>0</v>
      </c>
      <c r="F114" t="s" s="2">
        <f>IF(E114&gt;0,MID(C114,E114+1,LEN(C114)-E114-1),"")</f>
      </c>
      <c r="G114" t="s" s="2">
        <f>IF(E114&gt;0,LEFT(C114,E114-1),C114)</f>
        <v>183</v>
      </c>
    </row>
    <row r="115" ht="17" customHeight="1">
      <c r="A115" t="s" s="2">
        <v>6</v>
      </c>
      <c r="B115" t="s" s="2">
        <v>12</v>
      </c>
      <c r="C115" t="s" s="2">
        <v>184</v>
      </c>
      <c r="D115" t="s" s="2">
        <v>83</v>
      </c>
      <c r="E115" s="4">
        <f>IFERROR(FIND("(",C115),IFERROR(FIND("（",C115),0))</f>
        <v>0</v>
      </c>
      <c r="F115" t="s" s="2">
        <f>IF(E115&gt;0,MID(C115,E115+1,LEN(C115)-E115-1),"")</f>
      </c>
      <c r="G115" t="s" s="2">
        <f>IF(E115&gt;0,LEFT(C115,E115-1),C115)</f>
        <v>184</v>
      </c>
    </row>
    <row r="116" ht="17" customHeight="1">
      <c r="A116" t="s" s="2">
        <v>6</v>
      </c>
      <c r="B116" t="s" s="2">
        <v>12</v>
      </c>
      <c r="C116" t="s" s="2">
        <v>185</v>
      </c>
      <c r="D116" t="s" s="2">
        <v>85</v>
      </c>
      <c r="E116" s="4">
        <f>IFERROR(FIND("(",C116),IFERROR(FIND("（",C116),0))</f>
        <v>0</v>
      </c>
      <c r="F116" t="s" s="2">
        <f>IF(E116&gt;0,MID(C116,E116+1,LEN(C116)-E116-1),"")</f>
      </c>
      <c r="G116" t="s" s="2">
        <f>IF(E116&gt;0,LEFT(C116,E116-1),C116)</f>
        <v>185</v>
      </c>
    </row>
    <row r="117" ht="17" customHeight="1">
      <c r="A117" t="s" s="2">
        <v>6</v>
      </c>
      <c r="B117" t="s" s="2">
        <v>12</v>
      </c>
      <c r="C117" t="s" s="2">
        <v>186</v>
      </c>
      <c r="D117" t="s" s="2">
        <v>87</v>
      </c>
      <c r="E117" s="4">
        <f>IFERROR(FIND("(",C117),IFERROR(FIND("（",C117),0))</f>
        <v>0</v>
      </c>
      <c r="F117" t="s" s="2">
        <f>IF(E117&gt;0,MID(C117,E117+1,LEN(C117)-E117-1),"")</f>
      </c>
      <c r="G117" t="s" s="2">
        <f>IF(E117&gt;0,LEFT(C117,E117-1),C117)</f>
        <v>186</v>
      </c>
    </row>
    <row r="118" ht="17" customHeight="1">
      <c r="A118" t="s" s="2">
        <v>6</v>
      </c>
      <c r="B118" t="s" s="2">
        <v>12</v>
      </c>
      <c r="C118" t="s" s="2">
        <v>187</v>
      </c>
      <c r="D118" t="s" s="2">
        <v>89</v>
      </c>
      <c r="E118" s="4">
        <f>IFERROR(FIND("(",C118),IFERROR(FIND("（",C118),0))</f>
        <v>0</v>
      </c>
      <c r="F118" t="s" s="2">
        <f>IF(E118&gt;0,MID(C118,E118+1,LEN(C118)-E118-1),"")</f>
      </c>
      <c r="G118" t="s" s="2">
        <f>IF(E118&gt;0,LEFT(C118,E118-1),C118)</f>
        <v>187</v>
      </c>
    </row>
    <row r="119" ht="17" customHeight="1">
      <c r="A119" t="s" s="2">
        <v>6</v>
      </c>
      <c r="B119" t="s" s="2">
        <v>12</v>
      </c>
      <c r="C119" t="s" s="2">
        <v>188</v>
      </c>
      <c r="D119" t="s" s="2">
        <v>91</v>
      </c>
      <c r="E119" s="4">
        <f>IFERROR(FIND("(",C119),IFERROR(FIND("（",C119),0))</f>
        <v>0</v>
      </c>
      <c r="F119" t="s" s="2">
        <f>IF(E119&gt;0,MID(C119,E119+1,LEN(C119)-E119-1),"")</f>
      </c>
      <c r="G119" t="s" s="2">
        <f>IF(E119&gt;0,LEFT(C119,E119-1),C119)</f>
        <v>188</v>
      </c>
    </row>
    <row r="120" ht="17" customHeight="1">
      <c r="A120" t="s" s="2">
        <v>6</v>
      </c>
      <c r="B120" t="s" s="2">
        <v>14</v>
      </c>
      <c r="C120" t="s" s="2">
        <v>189</v>
      </c>
      <c r="D120" t="s" s="2">
        <v>43</v>
      </c>
      <c r="E120" s="4">
        <f>IFERROR(FIND("(",C120),IFERROR(FIND("（",C120),0))</f>
        <v>0</v>
      </c>
      <c r="F120" t="s" s="2">
        <f>IF(E120&gt;0,MID(C120,E120+1,LEN(C120)-E120-1),"")</f>
      </c>
      <c r="G120" t="s" s="2">
        <f>IF(E120&gt;0,LEFT(C120,E120-1),C120)</f>
        <v>189</v>
      </c>
    </row>
    <row r="121" ht="17" customHeight="1">
      <c r="A121" t="s" s="2">
        <v>6</v>
      </c>
      <c r="B121" t="s" s="2">
        <v>14</v>
      </c>
      <c r="C121" t="s" s="2">
        <v>190</v>
      </c>
      <c r="D121" t="s" s="2">
        <v>45</v>
      </c>
      <c r="E121" s="4">
        <f>IFERROR(FIND("(",C121),IFERROR(FIND("（",C121),0))</f>
        <v>0</v>
      </c>
      <c r="F121" t="s" s="2">
        <f>IF(E121&gt;0,MID(C121,E121+1,LEN(C121)-E121-1),"")</f>
      </c>
      <c r="G121" t="s" s="2">
        <f>IF(E121&gt;0,LEFT(C121,E121-1),C121)</f>
        <v>190</v>
      </c>
    </row>
    <row r="122" ht="17" customHeight="1">
      <c r="A122" t="s" s="2">
        <v>6</v>
      </c>
      <c r="B122" t="s" s="2">
        <v>14</v>
      </c>
      <c r="C122" t="s" s="2">
        <v>191</v>
      </c>
      <c r="D122" t="s" s="2">
        <v>47</v>
      </c>
      <c r="E122" s="4">
        <f>IFERROR(FIND("(",C122),IFERROR(FIND("（",C122),0))</f>
        <v>9</v>
      </c>
      <c r="F122" t="s" s="2">
        <f>IF(E122&gt;0,MID(C122,E122+1,LEN(C122)-E122-1),"")</f>
        <v>193</v>
      </c>
      <c r="G122" t="s" s="2">
        <f>IF(E122&gt;0,LEFT(C122,E122-1),C122)</f>
        <v>192</v>
      </c>
    </row>
    <row r="123" ht="17" customHeight="1">
      <c r="A123" t="s" s="2">
        <v>6</v>
      </c>
      <c r="B123" t="s" s="2">
        <v>14</v>
      </c>
      <c r="C123" t="s" s="2">
        <v>194</v>
      </c>
      <c r="D123" t="s" s="2">
        <v>49</v>
      </c>
      <c r="E123" s="4">
        <f>IFERROR(FIND("(",C123),IFERROR(FIND("（",C123),0))</f>
        <v>0</v>
      </c>
      <c r="F123" t="s" s="2">
        <f>IF(E123&gt;0,MID(C123,E123+1,LEN(C123)-E123-1),"")</f>
      </c>
      <c r="G123" t="s" s="2">
        <f>IF(E123&gt;0,LEFT(C123,E123-1),C123)</f>
        <v>194</v>
      </c>
    </row>
    <row r="124" ht="17" customHeight="1">
      <c r="A124" t="s" s="2">
        <v>6</v>
      </c>
      <c r="B124" t="s" s="2">
        <v>14</v>
      </c>
      <c r="C124" t="s" s="2">
        <v>195</v>
      </c>
      <c r="D124" t="s" s="2">
        <v>51</v>
      </c>
      <c r="E124" s="4">
        <f>IFERROR(FIND("(",C124),IFERROR(FIND("（",C124),0))</f>
        <v>0</v>
      </c>
      <c r="F124" t="s" s="2">
        <f>IF(E124&gt;0,MID(C124,E124+1,LEN(C124)-E124-1),"")</f>
      </c>
      <c r="G124" t="s" s="2">
        <f>IF(E124&gt;0,LEFT(C124,E124-1),C124)</f>
        <v>195</v>
      </c>
    </row>
    <row r="125" ht="17" customHeight="1">
      <c r="A125" t="s" s="2">
        <v>6</v>
      </c>
      <c r="B125" t="s" s="2">
        <v>14</v>
      </c>
      <c r="C125" t="s" s="2">
        <v>196</v>
      </c>
      <c r="D125" t="s" s="2">
        <v>53</v>
      </c>
      <c r="E125" s="4">
        <f>IFERROR(FIND("(",C125),IFERROR(FIND("（",C125),0))</f>
        <v>0</v>
      </c>
      <c r="F125" t="s" s="2">
        <f>IF(E125&gt;0,MID(C125,E125+1,LEN(C125)-E125-1),"")</f>
      </c>
      <c r="G125" t="s" s="2">
        <f>IF(E125&gt;0,LEFT(C125,E125-1),C125)</f>
        <v>196</v>
      </c>
    </row>
    <row r="126" ht="17" customHeight="1">
      <c r="A126" t="s" s="2">
        <v>6</v>
      </c>
      <c r="B126" t="s" s="2">
        <v>14</v>
      </c>
      <c r="C126" t="s" s="2">
        <v>197</v>
      </c>
      <c r="D126" t="s" s="2">
        <v>55</v>
      </c>
      <c r="E126" s="4">
        <f>IFERROR(FIND("(",C126),IFERROR(FIND("（",C126),0))</f>
        <v>0</v>
      </c>
      <c r="F126" t="s" s="2">
        <f>IF(E126&gt;0,MID(C126,E126+1,LEN(C126)-E126-1),"")</f>
      </c>
      <c r="G126" t="s" s="2">
        <f>IF(E126&gt;0,LEFT(C126,E126-1),C126)</f>
        <v>197</v>
      </c>
    </row>
    <row r="127" ht="17" customHeight="1">
      <c r="A127" t="s" s="2">
        <v>6</v>
      </c>
      <c r="B127" t="s" s="2">
        <v>14</v>
      </c>
      <c r="C127" t="s" s="2">
        <v>198</v>
      </c>
      <c r="D127" t="s" s="2">
        <v>57</v>
      </c>
      <c r="E127" s="4">
        <f>IFERROR(FIND("(",C127),IFERROR(FIND("（",C127),0))</f>
        <v>0</v>
      </c>
      <c r="F127" t="s" s="2">
        <f>IF(E127&gt;0,MID(C127,E127+1,LEN(C127)-E127-1),"")</f>
      </c>
      <c r="G127" t="s" s="2">
        <f>IF(E127&gt;0,LEFT(C127,E127-1),C127)</f>
        <v>198</v>
      </c>
    </row>
    <row r="128" ht="17" customHeight="1">
      <c r="A128" t="s" s="2">
        <v>6</v>
      </c>
      <c r="B128" t="s" s="2">
        <v>14</v>
      </c>
      <c r="C128" t="s" s="2">
        <v>199</v>
      </c>
      <c r="D128" t="s" s="2">
        <v>59</v>
      </c>
      <c r="E128" s="4">
        <f>IFERROR(FIND("(",C128),IFERROR(FIND("（",C128),0))</f>
        <v>0</v>
      </c>
      <c r="F128" t="s" s="2">
        <f>IF(E128&gt;0,MID(C128,E128+1,LEN(C128)-E128-1),"")</f>
      </c>
      <c r="G128" t="s" s="2">
        <f>IF(E128&gt;0,LEFT(C128,E128-1),C128)</f>
        <v>199</v>
      </c>
    </row>
    <row r="129" ht="17" customHeight="1">
      <c r="A129" t="s" s="2">
        <v>6</v>
      </c>
      <c r="B129" t="s" s="2">
        <v>14</v>
      </c>
      <c r="C129" t="s" s="2">
        <v>200</v>
      </c>
      <c r="D129" t="s" s="2">
        <v>61</v>
      </c>
      <c r="E129" s="4">
        <f>IFERROR(FIND("(",C129),IFERROR(FIND("（",C129),0))</f>
        <v>0</v>
      </c>
      <c r="F129" t="s" s="2">
        <f>IF(E129&gt;0,MID(C129,E129+1,LEN(C129)-E129-1),"")</f>
      </c>
      <c r="G129" t="s" s="2">
        <f>IF(E129&gt;0,LEFT(C129,E129-1),C129)</f>
        <v>200</v>
      </c>
    </row>
    <row r="130" ht="17" customHeight="1">
      <c r="A130" t="s" s="2">
        <v>6</v>
      </c>
      <c r="B130" t="s" s="2">
        <v>14</v>
      </c>
      <c r="C130" t="s" s="2">
        <v>201</v>
      </c>
      <c r="D130" t="s" s="2">
        <v>63</v>
      </c>
      <c r="E130" s="4">
        <f>IFERROR(FIND("(",C130),IFERROR(FIND("（",C130),0))</f>
        <v>0</v>
      </c>
      <c r="F130" t="s" s="2">
        <f>IF(E130&gt;0,MID(C130,E130+1,LEN(C130)-E130-1),"")</f>
      </c>
      <c r="G130" t="s" s="2">
        <f>IF(E130&gt;0,LEFT(C130,E130-1),C130)</f>
        <v>201</v>
      </c>
    </row>
    <row r="131" ht="17" customHeight="1">
      <c r="A131" t="s" s="2">
        <v>6</v>
      </c>
      <c r="B131" t="s" s="2">
        <v>14</v>
      </c>
      <c r="C131" t="s" s="2">
        <v>202</v>
      </c>
      <c r="D131" t="s" s="2">
        <v>65</v>
      </c>
      <c r="E131" s="4">
        <f>IFERROR(FIND("(",C131),IFERROR(FIND("（",C131),0))</f>
        <v>0</v>
      </c>
      <c r="F131" t="s" s="2">
        <f>IF(E131&gt;0,MID(C131,E131+1,LEN(C131)-E131-1),"")</f>
      </c>
      <c r="G131" t="s" s="2">
        <f>IF(E131&gt;0,LEFT(C131,E131-1),C131)</f>
        <v>202</v>
      </c>
    </row>
    <row r="132" ht="17" customHeight="1">
      <c r="A132" t="s" s="2">
        <v>6</v>
      </c>
      <c r="B132" t="s" s="2">
        <v>14</v>
      </c>
      <c r="C132" t="s" s="2">
        <v>203</v>
      </c>
      <c r="D132" t="s" s="2">
        <v>67</v>
      </c>
      <c r="E132" s="4">
        <f>IFERROR(FIND("(",C132),IFERROR(FIND("（",C132),0))</f>
        <v>0</v>
      </c>
      <c r="F132" t="s" s="2">
        <f>IF(E132&gt;0,MID(C132,E132+1,LEN(C132)-E132-1),"")</f>
      </c>
      <c r="G132" t="s" s="2">
        <f>IF(E132&gt;0,LEFT(C132,E132-1),C132)</f>
        <v>203</v>
      </c>
    </row>
    <row r="133" ht="17" customHeight="1">
      <c r="A133" t="s" s="2">
        <v>6</v>
      </c>
      <c r="B133" t="s" s="2">
        <v>14</v>
      </c>
      <c r="C133" t="s" s="2">
        <v>204</v>
      </c>
      <c r="D133" t="s" s="2">
        <v>69</v>
      </c>
      <c r="E133" s="4">
        <f>IFERROR(FIND("(",C133),IFERROR(FIND("（",C133),0))</f>
        <v>0</v>
      </c>
      <c r="F133" t="s" s="2">
        <f>IF(E133&gt;0,MID(C133,E133+1,LEN(C133)-E133-1),"")</f>
      </c>
      <c r="G133" t="s" s="2">
        <f>IF(E133&gt;0,LEFT(C133,E133-1),C133)</f>
        <v>204</v>
      </c>
    </row>
    <row r="134" ht="17" customHeight="1">
      <c r="A134" t="s" s="2">
        <v>6</v>
      </c>
      <c r="B134" t="s" s="2">
        <v>14</v>
      </c>
      <c r="C134" t="s" s="2">
        <v>205</v>
      </c>
      <c r="D134" t="s" s="2">
        <v>71</v>
      </c>
      <c r="E134" s="4">
        <f>IFERROR(FIND("(",C134),IFERROR(FIND("（",C134),0))</f>
        <v>0</v>
      </c>
      <c r="F134" t="s" s="2">
        <f>IF(E134&gt;0,MID(C134,E134+1,LEN(C134)-E134-1),"")</f>
      </c>
      <c r="G134" t="s" s="2">
        <f>IF(E134&gt;0,LEFT(C134,E134-1),C134)</f>
        <v>205</v>
      </c>
    </row>
    <row r="135" ht="17" customHeight="1">
      <c r="A135" t="s" s="2">
        <v>6</v>
      </c>
      <c r="B135" t="s" s="2">
        <v>14</v>
      </c>
      <c r="C135" t="s" s="2">
        <v>206</v>
      </c>
      <c r="D135" t="s" s="2">
        <v>73</v>
      </c>
      <c r="E135" s="4">
        <f>IFERROR(FIND("(",C135),IFERROR(FIND("（",C135),0))</f>
        <v>0</v>
      </c>
      <c r="F135" t="s" s="2">
        <f>IF(E135&gt;0,MID(C135,E135+1,LEN(C135)-E135-1),"")</f>
      </c>
      <c r="G135" t="s" s="2">
        <f>IF(E135&gt;0,LEFT(C135,E135-1),C135)</f>
        <v>206</v>
      </c>
    </row>
    <row r="136" ht="17" customHeight="1">
      <c r="A136" t="s" s="2">
        <v>6</v>
      </c>
      <c r="B136" t="s" s="2">
        <v>14</v>
      </c>
      <c r="C136" t="s" s="2">
        <v>207</v>
      </c>
      <c r="D136" t="s" s="2">
        <v>75</v>
      </c>
      <c r="E136" s="4">
        <f>IFERROR(FIND("(",C136),IFERROR(FIND("（",C136),0))</f>
        <v>0</v>
      </c>
      <c r="F136" t="s" s="2">
        <f>IF(E136&gt;0,MID(C136,E136+1,LEN(C136)-E136-1),"")</f>
      </c>
      <c r="G136" t="s" s="2">
        <f>IF(E136&gt;0,LEFT(C136,E136-1),C136)</f>
        <v>207</v>
      </c>
    </row>
    <row r="137" ht="17" customHeight="1">
      <c r="A137" t="s" s="2">
        <v>6</v>
      </c>
      <c r="B137" t="s" s="2">
        <v>14</v>
      </c>
      <c r="C137" t="s" s="2">
        <v>208</v>
      </c>
      <c r="D137" t="s" s="2">
        <v>77</v>
      </c>
      <c r="E137" s="4">
        <f>IFERROR(FIND("(",C137),IFERROR(FIND("（",C137),0))</f>
        <v>0</v>
      </c>
      <c r="F137" t="s" s="2">
        <f>IF(E137&gt;0,MID(C137,E137+1,LEN(C137)-E137-1),"")</f>
      </c>
      <c r="G137" t="s" s="2">
        <f>IF(E137&gt;0,LEFT(C137,E137-1),C137)</f>
        <v>208</v>
      </c>
    </row>
    <row r="138" ht="17" customHeight="1">
      <c r="A138" t="s" s="2">
        <v>6</v>
      </c>
      <c r="B138" t="s" s="2">
        <v>14</v>
      </c>
      <c r="C138" t="s" s="2">
        <v>209</v>
      </c>
      <c r="D138" t="s" s="2">
        <v>79</v>
      </c>
      <c r="E138" s="4">
        <f>IFERROR(FIND("(",C138),IFERROR(FIND("（",C138),0))</f>
        <v>0</v>
      </c>
      <c r="F138" t="s" s="2">
        <f>IF(E138&gt;0,MID(C138,E138+1,LEN(C138)-E138-1),"")</f>
      </c>
      <c r="G138" t="s" s="2">
        <f>IF(E138&gt;0,LEFT(C138,E138-1),C138)</f>
        <v>209</v>
      </c>
    </row>
    <row r="139" ht="17" customHeight="1">
      <c r="A139" t="s" s="2">
        <v>6</v>
      </c>
      <c r="B139" t="s" s="2">
        <v>14</v>
      </c>
      <c r="C139" t="s" s="2">
        <v>210</v>
      </c>
      <c r="D139" t="s" s="2">
        <v>81</v>
      </c>
      <c r="E139" s="4">
        <f>IFERROR(FIND("(",C139),IFERROR(FIND("（",C139),0))</f>
        <v>0</v>
      </c>
      <c r="F139" t="s" s="2">
        <f>IF(E139&gt;0,MID(C139,E139+1,LEN(C139)-E139-1),"")</f>
      </c>
      <c r="G139" t="s" s="2">
        <f>IF(E139&gt;0,LEFT(C139,E139-1),C139)</f>
        <v>210</v>
      </c>
    </row>
    <row r="140" ht="17" customHeight="1">
      <c r="A140" t="s" s="2">
        <v>6</v>
      </c>
      <c r="B140" t="s" s="2">
        <v>14</v>
      </c>
      <c r="C140" t="s" s="2">
        <v>211</v>
      </c>
      <c r="D140" t="s" s="2">
        <v>83</v>
      </c>
      <c r="E140" s="4">
        <f>IFERROR(FIND("(",C140),IFERROR(FIND("（",C140),0))</f>
        <v>0</v>
      </c>
      <c r="F140" t="s" s="2">
        <f>IF(E140&gt;0,MID(C140,E140+1,LEN(C140)-E140-1),"")</f>
      </c>
      <c r="G140" t="s" s="2">
        <f>IF(E140&gt;0,LEFT(C140,E140-1),C140)</f>
        <v>211</v>
      </c>
    </row>
    <row r="141" ht="17" customHeight="1">
      <c r="A141" t="s" s="2">
        <v>6</v>
      </c>
      <c r="B141" t="s" s="2">
        <v>14</v>
      </c>
      <c r="C141" t="s" s="2">
        <v>212</v>
      </c>
      <c r="D141" t="s" s="2">
        <v>85</v>
      </c>
      <c r="E141" s="4">
        <f>IFERROR(FIND("(",C141),IFERROR(FIND("（",C141),0))</f>
        <v>0</v>
      </c>
      <c r="F141" t="s" s="2">
        <f>IF(E141&gt;0,MID(C141,E141+1,LEN(C141)-E141-1),"")</f>
      </c>
      <c r="G141" t="s" s="2">
        <f>IF(E141&gt;0,LEFT(C141,E141-1),C141)</f>
        <v>212</v>
      </c>
    </row>
    <row r="142" ht="17" customHeight="1">
      <c r="A142" t="s" s="2">
        <v>6</v>
      </c>
      <c r="B142" t="s" s="2">
        <v>14</v>
      </c>
      <c r="C142" t="s" s="2">
        <v>213</v>
      </c>
      <c r="D142" t="s" s="2">
        <v>87</v>
      </c>
      <c r="E142" s="4">
        <f>IFERROR(FIND("(",C142),IFERROR(FIND("（",C142),0))</f>
        <v>11</v>
      </c>
      <c r="F142" t="s" s="2">
        <f>IF(E142&gt;0,MID(C142,E142+1,LEN(C142)-E142-1),"")</f>
        <v>214</v>
      </c>
      <c r="G142" t="s" s="2">
        <f>IF(E142&gt;0,LEFT(C142,E142-1),C142)</f>
        <v>212</v>
      </c>
    </row>
    <row r="143" ht="17" customHeight="1">
      <c r="A143" t="s" s="2">
        <v>6</v>
      </c>
      <c r="B143" t="s" s="2">
        <v>14</v>
      </c>
      <c r="C143" t="s" s="2">
        <v>215</v>
      </c>
      <c r="D143" t="s" s="2">
        <v>89</v>
      </c>
      <c r="E143" s="4">
        <f>IFERROR(FIND("(",C143),IFERROR(FIND("（",C143),0))</f>
        <v>0</v>
      </c>
      <c r="F143" t="s" s="2">
        <f>IF(E143&gt;0,MID(C143,E143+1,LEN(C143)-E143-1),"")</f>
      </c>
      <c r="G143" t="s" s="2">
        <f>IF(E143&gt;0,LEFT(C143,E143-1),C143)</f>
        <v>215</v>
      </c>
    </row>
    <row r="144" ht="17" customHeight="1">
      <c r="A144" t="s" s="2">
        <v>6</v>
      </c>
      <c r="B144" t="s" s="2">
        <v>14</v>
      </c>
      <c r="C144" t="s" s="2">
        <v>216</v>
      </c>
      <c r="D144" t="s" s="2">
        <v>91</v>
      </c>
      <c r="E144" s="4">
        <f>IFERROR(FIND("(",C144),IFERROR(FIND("（",C144),0))</f>
        <v>0</v>
      </c>
      <c r="F144" t="s" s="2">
        <f>IF(E144&gt;0,MID(C144,E144+1,LEN(C144)-E144-1),"")</f>
      </c>
      <c r="G144" t="s" s="2">
        <f>IF(E144&gt;0,LEFT(C144,E144-1),C144)</f>
        <v>216</v>
      </c>
    </row>
    <row r="145" ht="17" customHeight="1">
      <c r="A145" t="s" s="2">
        <v>6</v>
      </c>
      <c r="B145" t="s" s="2">
        <v>14</v>
      </c>
      <c r="C145" t="s" s="2">
        <v>217</v>
      </c>
      <c r="D145" t="s" s="2">
        <v>93</v>
      </c>
      <c r="E145" s="4">
        <f>IFERROR(FIND("(",C145),IFERROR(FIND("（",C145),0))</f>
        <v>0</v>
      </c>
      <c r="F145" t="s" s="2">
        <f>IF(E145&gt;0,MID(C145,E145+1,LEN(C145)-E145-1),"")</f>
      </c>
      <c r="G145" t="s" s="2">
        <f>IF(E145&gt;0,LEFT(C145,E145-1),C145)</f>
        <v>217</v>
      </c>
    </row>
    <row r="146" ht="17" customHeight="1">
      <c r="A146" t="s" s="2">
        <v>6</v>
      </c>
      <c r="B146" t="s" s="2">
        <v>14</v>
      </c>
      <c r="C146" t="s" s="2">
        <v>218</v>
      </c>
      <c r="D146" t="s" s="2">
        <v>95</v>
      </c>
      <c r="E146" s="4">
        <f>IFERROR(FIND("(",C146),IFERROR(FIND("（",C146),0))</f>
        <v>0</v>
      </c>
      <c r="F146" t="s" s="2">
        <f>IF(E146&gt;0,MID(C146,E146+1,LEN(C146)-E146-1),"")</f>
      </c>
      <c r="G146" t="s" s="2">
        <f>IF(E146&gt;0,LEFT(C146,E146-1),C146)</f>
        <v>218</v>
      </c>
    </row>
    <row r="147" ht="17" customHeight="1">
      <c r="A147" t="s" s="2">
        <v>6</v>
      </c>
      <c r="B147" t="s" s="2">
        <v>14</v>
      </c>
      <c r="C147" t="s" s="2">
        <v>219</v>
      </c>
      <c r="D147" t="s" s="2">
        <v>97</v>
      </c>
      <c r="E147" s="4">
        <f>IFERROR(FIND("(",C147),IFERROR(FIND("（",C147),0))</f>
        <v>0</v>
      </c>
      <c r="F147" t="s" s="2">
        <f>IF(E147&gt;0,MID(C147,E147+1,LEN(C147)-E147-1),"")</f>
      </c>
      <c r="G147" t="s" s="2">
        <f>IF(E147&gt;0,LEFT(C147,E147-1),C147)</f>
        <v>219</v>
      </c>
    </row>
    <row r="148" ht="17" customHeight="1">
      <c r="A148" t="s" s="2">
        <v>6</v>
      </c>
      <c r="B148" t="s" s="2">
        <v>14</v>
      </c>
      <c r="C148" t="s" s="2">
        <v>220</v>
      </c>
      <c r="D148" t="s" s="2">
        <v>99</v>
      </c>
      <c r="E148" s="4">
        <f>IFERROR(FIND("(",C148),IFERROR(FIND("（",C148),0))</f>
        <v>0</v>
      </c>
      <c r="F148" t="s" s="2">
        <f>IF(E148&gt;0,MID(C148,E148+1,LEN(C148)-E148-1),"")</f>
      </c>
      <c r="G148" t="s" s="2">
        <f>IF(E148&gt;0,LEFT(C148,E148-1),C148)</f>
        <v>220</v>
      </c>
    </row>
    <row r="149" ht="17" customHeight="1">
      <c r="A149" t="s" s="2">
        <v>6</v>
      </c>
      <c r="B149" t="s" s="2">
        <v>14</v>
      </c>
      <c r="C149" t="s" s="2">
        <v>221</v>
      </c>
      <c r="D149" t="s" s="2">
        <v>101</v>
      </c>
      <c r="E149" s="4">
        <f>IFERROR(FIND("(",C149),IFERROR(FIND("（",C149),0))</f>
        <v>0</v>
      </c>
      <c r="F149" t="s" s="2">
        <f>IF(E149&gt;0,MID(C149,E149+1,LEN(C149)-E149-1),"")</f>
      </c>
      <c r="G149" t="s" s="2">
        <f>IF(E149&gt;0,LEFT(C149,E149-1),C149)</f>
        <v>221</v>
      </c>
    </row>
    <row r="150" ht="17" customHeight="1">
      <c r="A150" t="s" s="2">
        <v>6</v>
      </c>
      <c r="B150" t="s" s="2">
        <v>14</v>
      </c>
      <c r="C150" t="s" s="2">
        <v>222</v>
      </c>
      <c r="D150" t="s" s="2">
        <v>103</v>
      </c>
      <c r="E150" s="4">
        <f>IFERROR(FIND("(",C150),IFERROR(FIND("（",C150),0))</f>
        <v>0</v>
      </c>
      <c r="F150" t="s" s="2">
        <f>IF(E150&gt;0,MID(C150,E150+1,LEN(C150)-E150-1),"")</f>
      </c>
      <c r="G150" t="s" s="2">
        <f>IF(E150&gt;0,LEFT(C150,E150-1),C150)</f>
        <v>222</v>
      </c>
    </row>
    <row r="151" ht="17" customHeight="1">
      <c r="A151" t="s" s="2">
        <v>6</v>
      </c>
      <c r="B151" t="s" s="2">
        <v>14</v>
      </c>
      <c r="C151" t="s" s="2">
        <v>223</v>
      </c>
      <c r="D151" t="s" s="2">
        <v>105</v>
      </c>
      <c r="E151" s="4">
        <f>IFERROR(FIND("(",C151),IFERROR(FIND("（",C151),0))</f>
        <v>0</v>
      </c>
      <c r="F151" t="s" s="2">
        <f>IF(E151&gt;0,MID(C151,E151+1,LEN(C151)-E151-1),"")</f>
      </c>
      <c r="G151" t="s" s="2">
        <f>IF(E151&gt;0,LEFT(C151,E151-1),C151)</f>
        <v>223</v>
      </c>
    </row>
    <row r="152" ht="17" customHeight="1">
      <c r="A152" t="s" s="2">
        <v>6</v>
      </c>
      <c r="B152" t="s" s="2">
        <v>14</v>
      </c>
      <c r="C152" t="s" s="2">
        <v>224</v>
      </c>
      <c r="D152" t="s" s="2">
        <v>107</v>
      </c>
      <c r="E152" s="4">
        <f>IFERROR(FIND("(",C152),IFERROR(FIND("（",C152),0))</f>
        <v>0</v>
      </c>
      <c r="F152" t="s" s="2">
        <f>IF(E152&gt;0,MID(C152,E152+1,LEN(C152)-E152-1),"")</f>
      </c>
      <c r="G152" t="s" s="2">
        <f>IF(E152&gt;0,LEFT(C152,E152-1),C152)</f>
        <v>224</v>
      </c>
    </row>
    <row r="153" ht="17" customHeight="1">
      <c r="A153" t="s" s="2">
        <v>6</v>
      </c>
      <c r="B153" t="s" s="2">
        <v>14</v>
      </c>
      <c r="C153" t="s" s="2">
        <v>225</v>
      </c>
      <c r="D153" t="s" s="2">
        <v>144</v>
      </c>
      <c r="E153" s="4">
        <f>IFERROR(FIND("(",C153),IFERROR(FIND("（",C153),0))</f>
        <v>0</v>
      </c>
      <c r="F153" t="s" s="2">
        <f>IF(E153&gt;0,MID(C153,E153+1,LEN(C153)-E153-1),"")</f>
      </c>
      <c r="G153" t="s" s="2">
        <f>IF(E153&gt;0,LEFT(C153,E153-1),C153)</f>
        <v>225</v>
      </c>
    </row>
    <row r="154" ht="17" customHeight="1">
      <c r="A154" t="s" s="2">
        <v>6</v>
      </c>
      <c r="B154" t="s" s="2">
        <v>14</v>
      </c>
      <c r="C154" t="s" s="2">
        <v>226</v>
      </c>
      <c r="D154" t="s" s="2">
        <v>146</v>
      </c>
      <c r="E154" s="4">
        <f>IFERROR(FIND("(",C154),IFERROR(FIND("（",C154),0))</f>
        <v>0</v>
      </c>
      <c r="F154" t="s" s="2">
        <f>IF(E154&gt;0,MID(C154,E154+1,LEN(C154)-E154-1),"")</f>
      </c>
      <c r="G154" t="s" s="2">
        <f>IF(E154&gt;0,LEFT(C154,E154-1),C154)</f>
        <v>226</v>
      </c>
    </row>
    <row r="155" ht="17" customHeight="1">
      <c r="A155" t="s" s="2">
        <v>6</v>
      </c>
      <c r="B155" t="s" s="2">
        <v>14</v>
      </c>
      <c r="C155" t="s" s="2">
        <v>227</v>
      </c>
      <c r="D155" t="s" s="2">
        <v>148</v>
      </c>
      <c r="E155" s="4">
        <f>IFERROR(FIND("(",C155),IFERROR(FIND("（",C155),0))</f>
        <v>0</v>
      </c>
      <c r="F155" t="s" s="2">
        <f>IF(E155&gt;0,MID(C155,E155+1,LEN(C155)-E155-1),"")</f>
      </c>
      <c r="G155" t="s" s="2">
        <f>IF(E155&gt;0,LEFT(C155,E155-1),C155)</f>
        <v>227</v>
      </c>
    </row>
    <row r="156" ht="17" customHeight="1">
      <c r="A156" t="s" s="2">
        <v>6</v>
      </c>
      <c r="B156" t="s" s="2">
        <v>14</v>
      </c>
      <c r="C156" t="s" s="2">
        <v>228</v>
      </c>
      <c r="D156" t="s" s="2">
        <v>150</v>
      </c>
      <c r="E156" s="4">
        <f>IFERROR(FIND("(",C156),IFERROR(FIND("（",C156),0))</f>
        <v>0</v>
      </c>
      <c r="F156" t="s" s="2">
        <f>IF(E156&gt;0,MID(C156,E156+1,LEN(C156)-E156-1),"")</f>
      </c>
      <c r="G156" t="s" s="2">
        <f>IF(E156&gt;0,LEFT(C156,E156-1),C156)</f>
        <v>228</v>
      </c>
    </row>
    <row r="157" ht="17" customHeight="1">
      <c r="A157" t="s" s="2">
        <v>6</v>
      </c>
      <c r="B157" t="s" s="2">
        <v>14</v>
      </c>
      <c r="C157" t="s" s="2">
        <v>229</v>
      </c>
      <c r="D157" t="s" s="2">
        <v>152</v>
      </c>
      <c r="E157" s="4">
        <f>IFERROR(FIND("(",C157),IFERROR(FIND("（",C157),0))</f>
        <v>0</v>
      </c>
      <c r="F157" t="s" s="2">
        <f>IF(E157&gt;0,MID(C157,E157+1,LEN(C157)-E157-1),"")</f>
      </c>
      <c r="G157" t="s" s="2">
        <f>IF(E157&gt;0,LEFT(C157,E157-1),C157)</f>
        <v>229</v>
      </c>
    </row>
    <row r="158" ht="17" customHeight="1">
      <c r="A158" t="s" s="2">
        <v>6</v>
      </c>
      <c r="B158" t="s" s="2">
        <v>14</v>
      </c>
      <c r="C158" t="s" s="2">
        <v>230</v>
      </c>
      <c r="D158" t="s" s="2">
        <v>154</v>
      </c>
      <c r="E158" s="4">
        <f>IFERROR(FIND("(",C158),IFERROR(FIND("（",C158),0))</f>
        <v>0</v>
      </c>
      <c r="F158" t="s" s="2">
        <f>IF(E158&gt;0,MID(C158,E158+1,LEN(C158)-E158-1),"")</f>
      </c>
      <c r="G158" t="s" s="2">
        <f>IF(E158&gt;0,LEFT(C158,E158-1),C158)</f>
        <v>230</v>
      </c>
    </row>
    <row r="159" ht="17" customHeight="1">
      <c r="A159" t="s" s="2">
        <v>6</v>
      </c>
      <c r="B159" t="s" s="2">
        <v>14</v>
      </c>
      <c r="C159" t="s" s="2">
        <v>231</v>
      </c>
      <c r="D159" t="s" s="2">
        <v>156</v>
      </c>
      <c r="E159" s="4">
        <f>IFERROR(FIND("(",C159),IFERROR(FIND("（",C159),0))</f>
        <v>13</v>
      </c>
      <c r="F159" t="s" s="2">
        <f>IF(E159&gt;0,MID(C159,E159+1,LEN(C159)-E159-1),"")</f>
        <v>233</v>
      </c>
      <c r="G159" t="s" s="2">
        <f>IF(E159&gt;0,LEFT(C159,E159-1),C159)</f>
        <v>232</v>
      </c>
    </row>
    <row r="160" ht="17" customHeight="1">
      <c r="A160" t="s" s="2">
        <v>6</v>
      </c>
      <c r="B160" t="s" s="2">
        <v>14</v>
      </c>
      <c r="C160" t="s" s="2">
        <v>234</v>
      </c>
      <c r="D160" t="s" s="2">
        <v>158</v>
      </c>
      <c r="E160" s="4">
        <f>IFERROR(FIND("(",C160),IFERROR(FIND("（",C160),0))</f>
        <v>0</v>
      </c>
      <c r="F160" t="s" s="2">
        <f>IF(E160&gt;0,MID(C160,E160+1,LEN(C160)-E160-1),"")</f>
      </c>
      <c r="G160" t="s" s="2">
        <f>IF(E160&gt;0,LEFT(C160,E160-1),C160)</f>
        <v>234</v>
      </c>
    </row>
    <row r="161" ht="17" customHeight="1">
      <c r="A161" t="s" s="2">
        <v>6</v>
      </c>
      <c r="B161" t="s" s="2">
        <v>14</v>
      </c>
      <c r="C161" t="s" s="2">
        <v>235</v>
      </c>
      <c r="D161" t="s" s="2">
        <v>160</v>
      </c>
      <c r="E161" s="4">
        <f>IFERROR(FIND("(",C161),IFERROR(FIND("（",C161),0))</f>
        <v>0</v>
      </c>
      <c r="F161" t="s" s="2">
        <f>IF(E161&gt;0,MID(C161,E161+1,LEN(C161)-E161-1),"")</f>
      </c>
      <c r="G161" t="s" s="2">
        <f>IF(E161&gt;0,LEFT(C161,E161-1),C161)</f>
        <v>235</v>
      </c>
    </row>
    <row r="162" ht="17" customHeight="1">
      <c r="A162" t="s" s="2">
        <v>6</v>
      </c>
      <c r="B162" t="s" s="2">
        <v>14</v>
      </c>
      <c r="C162" t="s" s="2">
        <v>236</v>
      </c>
      <c r="D162" t="s" s="2">
        <v>237</v>
      </c>
      <c r="E162" s="4">
        <f>IFERROR(FIND("(",C162),IFERROR(FIND("（",C162),0))</f>
        <v>0</v>
      </c>
      <c r="F162" t="s" s="2">
        <f>IF(E162&gt;0,MID(C162,E162+1,LEN(C162)-E162-1),"")</f>
      </c>
      <c r="G162" t="s" s="2">
        <f>IF(E162&gt;0,LEFT(C162,E162-1),C162)</f>
        <v>236</v>
      </c>
    </row>
    <row r="163" ht="17" customHeight="1">
      <c r="A163" t="s" s="2">
        <v>6</v>
      </c>
      <c r="B163" t="s" s="2">
        <v>14</v>
      </c>
      <c r="C163" t="s" s="2">
        <v>238</v>
      </c>
      <c r="D163" t="s" s="2">
        <v>239</v>
      </c>
      <c r="E163" s="4">
        <f>IFERROR(FIND("(",C163),IFERROR(FIND("（",C163),0))</f>
        <v>10</v>
      </c>
      <c r="F163" t="s" s="2">
        <f>IF(E163&gt;0,MID(C163,E163+1,LEN(C163)-E163-1),"")</f>
        <v>241</v>
      </c>
      <c r="G163" t="s" s="2">
        <f>IF(E163&gt;0,LEFT(C163,E163-1),C163)</f>
        <v>240</v>
      </c>
    </row>
    <row r="164" ht="17" customHeight="1">
      <c r="A164" t="s" s="2">
        <v>6</v>
      </c>
      <c r="B164" t="s" s="2">
        <v>14</v>
      </c>
      <c r="C164" t="s" s="2">
        <v>242</v>
      </c>
      <c r="D164" t="s" s="2">
        <v>243</v>
      </c>
      <c r="E164" s="4">
        <f>IFERROR(FIND("(",C164),IFERROR(FIND("（",C164),0))</f>
        <v>0</v>
      </c>
      <c r="F164" t="s" s="2">
        <f>IF(E164&gt;0,MID(C164,E164+1,LEN(C164)-E164-1),"")</f>
      </c>
      <c r="G164" t="s" s="2">
        <f>IF(E164&gt;0,LEFT(C164,E164-1),C164)</f>
        <v>242</v>
      </c>
    </row>
    <row r="165" ht="17" customHeight="1">
      <c r="A165" t="s" s="2">
        <v>6</v>
      </c>
      <c r="B165" t="s" s="2">
        <v>14</v>
      </c>
      <c r="C165" t="s" s="2">
        <v>244</v>
      </c>
      <c r="D165" t="s" s="2">
        <v>245</v>
      </c>
      <c r="E165" s="4">
        <f>IFERROR(FIND("(",C165),IFERROR(FIND("（",C165),0))</f>
        <v>0</v>
      </c>
      <c r="F165" t="s" s="2">
        <f>IF(E165&gt;0,MID(C165,E165+1,LEN(C165)-E165-1),"")</f>
      </c>
      <c r="G165" t="s" s="2">
        <f>IF(E165&gt;0,LEFT(C165,E165-1),C165)</f>
        <v>244</v>
      </c>
    </row>
    <row r="166" ht="17" customHeight="1">
      <c r="A166" t="s" s="2">
        <v>6</v>
      </c>
      <c r="B166" t="s" s="2">
        <v>14</v>
      </c>
      <c r="C166" t="s" s="2">
        <v>246</v>
      </c>
      <c r="D166" t="s" s="2">
        <v>247</v>
      </c>
      <c r="E166" s="4">
        <f>IFERROR(FIND("(",C166),IFERROR(FIND("（",C166),0))</f>
        <v>0</v>
      </c>
      <c r="F166" t="s" s="2">
        <f>IF(E166&gt;0,MID(C166,E166+1,LEN(C166)-E166-1),"")</f>
      </c>
      <c r="G166" t="s" s="2">
        <f>IF(E166&gt;0,LEFT(C166,E166-1),C166)</f>
        <v>246</v>
      </c>
    </row>
    <row r="167" ht="17" customHeight="1">
      <c r="A167" t="s" s="2">
        <v>6</v>
      </c>
      <c r="B167" t="s" s="2">
        <v>14</v>
      </c>
      <c r="C167" t="s" s="2">
        <v>248</v>
      </c>
      <c r="D167" t="s" s="2">
        <v>249</v>
      </c>
      <c r="E167" s="4">
        <f>IFERROR(FIND("(",C167),IFERROR(FIND("（",C167),0))</f>
        <v>0</v>
      </c>
      <c r="F167" t="s" s="2">
        <f>IF(E167&gt;0,MID(C167,E167+1,LEN(C167)-E167-1),"")</f>
      </c>
      <c r="G167" t="s" s="2">
        <f>IF(E167&gt;0,LEFT(C167,E167-1),C167)</f>
        <v>248</v>
      </c>
    </row>
    <row r="168" ht="17" customHeight="1">
      <c r="A168" t="s" s="2">
        <v>6</v>
      </c>
      <c r="B168" t="s" s="2">
        <v>14</v>
      </c>
      <c r="C168" t="s" s="2">
        <v>250</v>
      </c>
      <c r="D168" t="s" s="2">
        <v>251</v>
      </c>
      <c r="E168" s="4">
        <f>IFERROR(FIND("(",C168),IFERROR(FIND("（",C168),0))</f>
        <v>0</v>
      </c>
      <c r="F168" t="s" s="2">
        <f>IF(E168&gt;0,MID(C168,E168+1,LEN(C168)-E168-1),"")</f>
      </c>
      <c r="G168" t="s" s="2">
        <f>IF(E168&gt;0,LEFT(C168,E168-1),C168)</f>
        <v>250</v>
      </c>
    </row>
    <row r="169" ht="17" customHeight="1">
      <c r="A169" t="s" s="2">
        <v>6</v>
      </c>
      <c r="B169" t="s" s="2">
        <v>14</v>
      </c>
      <c r="C169" t="s" s="2">
        <v>252</v>
      </c>
      <c r="D169" t="s" s="2">
        <v>253</v>
      </c>
      <c r="E169" s="4">
        <f>IFERROR(FIND("(",C169),IFERROR(FIND("（",C169),0))</f>
        <v>0</v>
      </c>
      <c r="F169" t="s" s="2">
        <f>IF(E169&gt;0,MID(C169,E169+1,LEN(C169)-E169-1),"")</f>
      </c>
      <c r="G169" t="s" s="2">
        <f>IF(E169&gt;0,LEFT(C169,E169-1),C169)</f>
        <v>252</v>
      </c>
    </row>
    <row r="170" ht="17" customHeight="1">
      <c r="A170" t="s" s="2">
        <v>6</v>
      </c>
      <c r="B170" t="s" s="2">
        <v>16</v>
      </c>
      <c r="C170" t="s" s="2">
        <v>254</v>
      </c>
      <c r="D170" t="s" s="2">
        <v>43</v>
      </c>
      <c r="E170" s="4">
        <f>IFERROR(FIND("(",C170),IFERROR(FIND("（",C170),0))</f>
        <v>0</v>
      </c>
      <c r="F170" t="s" s="2">
        <f>IF(E170&gt;0,MID(C170,E170+1,LEN(C170)-E170-1),"")</f>
      </c>
      <c r="G170" t="s" s="2">
        <f>IF(E170&gt;0,LEFT(C170,E170-1),C170)</f>
        <v>254</v>
      </c>
    </row>
    <row r="171" ht="17" customHeight="1">
      <c r="A171" t="s" s="2">
        <v>6</v>
      </c>
      <c r="B171" t="s" s="2">
        <v>16</v>
      </c>
      <c r="C171" t="s" s="2">
        <v>255</v>
      </c>
      <c r="D171" t="s" s="2">
        <v>45</v>
      </c>
      <c r="E171" s="4">
        <f>IFERROR(FIND("(",C171),IFERROR(FIND("（",C171),0))</f>
        <v>0</v>
      </c>
      <c r="F171" t="s" s="2">
        <f>IF(E171&gt;0,MID(C171,E171+1,LEN(C171)-E171-1),"")</f>
      </c>
      <c r="G171" t="s" s="2">
        <f>IF(E171&gt;0,LEFT(C171,E171-1),C171)</f>
        <v>255</v>
      </c>
    </row>
    <row r="172" ht="17" customHeight="1">
      <c r="A172" t="s" s="2">
        <v>6</v>
      </c>
      <c r="B172" t="s" s="2">
        <v>16</v>
      </c>
      <c r="C172" t="s" s="2">
        <v>256</v>
      </c>
      <c r="D172" t="s" s="2">
        <v>47</v>
      </c>
      <c r="E172" s="4">
        <f>IFERROR(FIND("(",C172),IFERROR(FIND("（",C172),0))</f>
        <v>0</v>
      </c>
      <c r="F172" t="s" s="2">
        <f>IF(E172&gt;0,MID(C172,E172+1,LEN(C172)-E172-1),"")</f>
      </c>
      <c r="G172" t="s" s="2">
        <f>IF(E172&gt;0,LEFT(C172,E172-1),C172)</f>
        <v>256</v>
      </c>
    </row>
    <row r="173" ht="17" customHeight="1">
      <c r="A173" t="s" s="2">
        <v>6</v>
      </c>
      <c r="B173" t="s" s="2">
        <v>16</v>
      </c>
      <c r="C173" t="s" s="2">
        <v>257</v>
      </c>
      <c r="D173" t="s" s="2">
        <v>49</v>
      </c>
      <c r="E173" s="4">
        <f>IFERROR(FIND("(",C173),IFERROR(FIND("（",C173),0))</f>
        <v>0</v>
      </c>
      <c r="F173" t="s" s="2">
        <f>IF(E173&gt;0,MID(C173,E173+1,LEN(C173)-E173-1),"")</f>
      </c>
      <c r="G173" t="s" s="2">
        <f>IF(E173&gt;0,LEFT(C173,E173-1),C173)</f>
        <v>257</v>
      </c>
    </row>
    <row r="174" ht="17" customHeight="1">
      <c r="A174" t="s" s="2">
        <v>6</v>
      </c>
      <c r="B174" t="s" s="2">
        <v>16</v>
      </c>
      <c r="C174" t="s" s="2">
        <v>258</v>
      </c>
      <c r="D174" t="s" s="2">
        <v>51</v>
      </c>
      <c r="E174" s="4">
        <f>IFERROR(FIND("(",C174),IFERROR(FIND("（",C174),0))</f>
        <v>0</v>
      </c>
      <c r="F174" t="s" s="2">
        <f>IF(E174&gt;0,MID(C174,E174+1,LEN(C174)-E174-1),"")</f>
      </c>
      <c r="G174" t="s" s="2">
        <f>IF(E174&gt;0,LEFT(C174,E174-1),C174)</f>
        <v>258</v>
      </c>
    </row>
    <row r="175" ht="17" customHeight="1">
      <c r="A175" t="s" s="2">
        <v>6</v>
      </c>
      <c r="B175" t="s" s="2">
        <v>16</v>
      </c>
      <c r="C175" t="s" s="2">
        <v>259</v>
      </c>
      <c r="D175" t="s" s="2">
        <v>53</v>
      </c>
      <c r="E175" s="4">
        <f>IFERROR(FIND("(",C175),IFERROR(FIND("（",C175),0))</f>
        <v>0</v>
      </c>
      <c r="F175" t="s" s="2">
        <f>IF(E175&gt;0,MID(C175,E175+1,LEN(C175)-E175-1),"")</f>
      </c>
      <c r="G175" t="s" s="2">
        <f>IF(E175&gt;0,LEFT(C175,E175-1),C175)</f>
        <v>259</v>
      </c>
    </row>
    <row r="176" ht="17" customHeight="1">
      <c r="A176" t="s" s="2">
        <v>6</v>
      </c>
      <c r="B176" t="s" s="2">
        <v>16</v>
      </c>
      <c r="C176" t="s" s="2">
        <v>260</v>
      </c>
      <c r="D176" t="s" s="2">
        <v>55</v>
      </c>
      <c r="E176" s="4">
        <f>IFERROR(FIND("(",C176),IFERROR(FIND("（",C176),0))</f>
        <v>0</v>
      </c>
      <c r="F176" t="s" s="2">
        <f>IF(E176&gt;0,MID(C176,E176+1,LEN(C176)-E176-1),"")</f>
      </c>
      <c r="G176" t="s" s="2">
        <f>IF(E176&gt;0,LEFT(C176,E176-1),C176)</f>
        <v>260</v>
      </c>
    </row>
    <row r="177" ht="17" customHeight="1">
      <c r="A177" t="s" s="2">
        <v>6</v>
      </c>
      <c r="B177" t="s" s="2">
        <v>16</v>
      </c>
      <c r="C177" t="s" s="2">
        <v>261</v>
      </c>
      <c r="D177" t="s" s="2">
        <v>57</v>
      </c>
      <c r="E177" s="4">
        <f>IFERROR(FIND("(",C177),IFERROR(FIND("（",C177),0))</f>
        <v>0</v>
      </c>
      <c r="F177" t="s" s="2">
        <f>IF(E177&gt;0,MID(C177,E177+1,LEN(C177)-E177-1),"")</f>
      </c>
      <c r="G177" t="s" s="2">
        <f>IF(E177&gt;0,LEFT(C177,E177-1),C177)</f>
        <v>261</v>
      </c>
    </row>
    <row r="178" ht="17" customHeight="1">
      <c r="A178" t="s" s="2">
        <v>6</v>
      </c>
      <c r="B178" t="s" s="2">
        <v>16</v>
      </c>
      <c r="C178" t="s" s="2">
        <v>262</v>
      </c>
      <c r="D178" t="s" s="2">
        <v>59</v>
      </c>
      <c r="E178" s="4">
        <f>IFERROR(FIND("(",C178),IFERROR(FIND("（",C178),0))</f>
        <v>8</v>
      </c>
      <c r="F178" t="s" s="2">
        <f>IF(E178&gt;0,MID(C178,E178+1,LEN(C178)-E178-1),"")</f>
        <v>264</v>
      </c>
      <c r="G178" t="s" s="2">
        <f>IF(E178&gt;0,LEFT(C178,E178-1),C178)</f>
        <v>263</v>
      </c>
    </row>
    <row r="179" ht="17" customHeight="1">
      <c r="A179" t="s" s="2">
        <v>6</v>
      </c>
      <c r="B179" t="s" s="2">
        <v>16</v>
      </c>
      <c r="C179" t="s" s="2">
        <v>265</v>
      </c>
      <c r="D179" t="s" s="2">
        <v>61</v>
      </c>
      <c r="E179" s="4">
        <f>IFERROR(FIND("(",C179),IFERROR(FIND("（",C179),0))</f>
        <v>8</v>
      </c>
      <c r="F179" t="s" s="2">
        <f>IF(E179&gt;0,MID(C179,E179+1,LEN(C179)-E179-1),"")</f>
        <v>266</v>
      </c>
      <c r="G179" t="s" s="2">
        <f>IF(E179&gt;0,LEFT(C179,E179-1),C179)</f>
        <v>263</v>
      </c>
    </row>
    <row r="180" ht="17" customHeight="1">
      <c r="A180" t="s" s="2">
        <v>6</v>
      </c>
      <c r="B180" t="s" s="2">
        <v>16</v>
      </c>
      <c r="C180" t="s" s="2">
        <v>267</v>
      </c>
      <c r="D180" t="s" s="2">
        <v>63</v>
      </c>
      <c r="E180" s="4">
        <f>IFERROR(FIND("(",C180),IFERROR(FIND("（",C180),0))</f>
        <v>0</v>
      </c>
      <c r="F180" t="s" s="2">
        <f>IF(E180&gt;0,MID(C180,E180+1,LEN(C180)-E180-1),"")</f>
      </c>
      <c r="G180" t="s" s="2">
        <f>IF(E180&gt;0,LEFT(C180,E180-1),C180)</f>
        <v>267</v>
      </c>
    </row>
    <row r="181" ht="17" customHeight="1">
      <c r="A181" t="s" s="2">
        <v>6</v>
      </c>
      <c r="B181" t="s" s="2">
        <v>16</v>
      </c>
      <c r="C181" t="s" s="2">
        <v>268</v>
      </c>
      <c r="D181" t="s" s="2">
        <v>65</v>
      </c>
      <c r="E181" s="4">
        <f>IFERROR(FIND("(",C181),IFERROR(FIND("（",C181),0))</f>
        <v>0</v>
      </c>
      <c r="F181" t="s" s="2">
        <f>IF(E181&gt;0,MID(C181,E181+1,LEN(C181)-E181-1),"")</f>
      </c>
      <c r="G181" t="s" s="2">
        <f>IF(E181&gt;0,LEFT(C181,E181-1),C181)</f>
        <v>268</v>
      </c>
    </row>
    <row r="182" ht="17" customHeight="1">
      <c r="A182" t="s" s="2">
        <v>6</v>
      </c>
      <c r="B182" t="s" s="2">
        <v>16</v>
      </c>
      <c r="C182" t="s" s="2">
        <v>269</v>
      </c>
      <c r="D182" t="s" s="2">
        <v>67</v>
      </c>
      <c r="E182" s="4">
        <f>IFERROR(FIND("(",C182),IFERROR(FIND("（",C182),0))</f>
        <v>0</v>
      </c>
      <c r="F182" t="s" s="2">
        <f>IF(E182&gt;0,MID(C182,E182+1,LEN(C182)-E182-1),"")</f>
      </c>
      <c r="G182" t="s" s="2">
        <f>IF(E182&gt;0,LEFT(C182,E182-1),C182)</f>
        <v>269</v>
      </c>
    </row>
    <row r="183" ht="17" customHeight="1">
      <c r="A183" t="s" s="2">
        <v>6</v>
      </c>
      <c r="B183" t="s" s="2">
        <v>16</v>
      </c>
      <c r="C183" t="s" s="2">
        <v>270</v>
      </c>
      <c r="D183" t="s" s="2">
        <v>69</v>
      </c>
      <c r="E183" s="4">
        <f>IFERROR(FIND("(",C183),IFERROR(FIND("（",C183),0))</f>
        <v>0</v>
      </c>
      <c r="F183" t="s" s="2">
        <f>IF(E183&gt;0,MID(C183,E183+1,LEN(C183)-E183-1),"")</f>
      </c>
      <c r="G183" t="s" s="2">
        <f>IF(E183&gt;0,LEFT(C183,E183-1),C183)</f>
        <v>270</v>
      </c>
    </row>
    <row r="184" ht="17" customHeight="1">
      <c r="A184" t="s" s="2">
        <v>6</v>
      </c>
      <c r="B184" t="s" s="2">
        <v>16</v>
      </c>
      <c r="C184" t="s" s="2">
        <v>271</v>
      </c>
      <c r="D184" t="s" s="2">
        <v>71</v>
      </c>
      <c r="E184" s="4">
        <f>IFERROR(FIND("(",C184),IFERROR(FIND("（",C184),0))</f>
        <v>0</v>
      </c>
      <c r="F184" t="s" s="2">
        <f>IF(E184&gt;0,MID(C184,E184+1,LEN(C184)-E184-1),"")</f>
      </c>
      <c r="G184" t="s" s="2">
        <f>IF(E184&gt;0,LEFT(C184,E184-1),C184)</f>
        <v>271</v>
      </c>
    </row>
    <row r="185" ht="17" customHeight="1">
      <c r="A185" t="s" s="2">
        <v>6</v>
      </c>
      <c r="B185" t="s" s="2">
        <v>16</v>
      </c>
      <c r="C185" t="s" s="2">
        <v>272</v>
      </c>
      <c r="D185" t="s" s="2">
        <v>73</v>
      </c>
      <c r="E185" s="4">
        <f>IFERROR(FIND("(",C185),IFERROR(FIND("（",C185),0))</f>
        <v>0</v>
      </c>
      <c r="F185" t="s" s="2">
        <f>IF(E185&gt;0,MID(C185,E185+1,LEN(C185)-E185-1),"")</f>
      </c>
      <c r="G185" t="s" s="2">
        <f>IF(E185&gt;0,LEFT(C185,E185-1),C185)</f>
        <v>272</v>
      </c>
    </row>
    <row r="186" ht="17" customHeight="1">
      <c r="A186" t="s" s="2">
        <v>6</v>
      </c>
      <c r="B186" t="s" s="2">
        <v>16</v>
      </c>
      <c r="C186" t="s" s="2">
        <v>273</v>
      </c>
      <c r="D186" t="s" s="2">
        <v>75</v>
      </c>
      <c r="E186" s="4">
        <f>IFERROR(FIND("(",C186),IFERROR(FIND("（",C186),0))</f>
        <v>0</v>
      </c>
      <c r="F186" t="s" s="2">
        <f>IF(E186&gt;0,MID(C186,E186+1,LEN(C186)-E186-1),"")</f>
      </c>
      <c r="G186" t="s" s="2">
        <f>IF(E186&gt;0,LEFT(C186,E186-1),C186)</f>
        <v>273</v>
      </c>
    </row>
    <row r="187" ht="17" customHeight="1">
      <c r="A187" t="s" s="2">
        <v>6</v>
      </c>
      <c r="B187" t="s" s="2">
        <v>16</v>
      </c>
      <c r="C187" t="s" s="2">
        <v>274</v>
      </c>
      <c r="D187" t="s" s="2">
        <v>77</v>
      </c>
      <c r="E187" s="4">
        <f>IFERROR(FIND("(",C187),IFERROR(FIND("（",C187),0))</f>
        <v>0</v>
      </c>
      <c r="F187" t="s" s="2">
        <f>IF(E187&gt;0,MID(C187,E187+1,LEN(C187)-E187-1),"")</f>
      </c>
      <c r="G187" t="s" s="2">
        <f>IF(E187&gt;0,LEFT(C187,E187-1),C187)</f>
        <v>274</v>
      </c>
    </row>
    <row r="188" ht="17" customHeight="1">
      <c r="A188" t="s" s="2">
        <v>6</v>
      </c>
      <c r="B188" t="s" s="2">
        <v>16</v>
      </c>
      <c r="C188" t="s" s="2">
        <v>275</v>
      </c>
      <c r="D188" t="s" s="2">
        <v>79</v>
      </c>
      <c r="E188" s="4">
        <f>IFERROR(FIND("(",C188),IFERROR(FIND("（",C188),0))</f>
        <v>0</v>
      </c>
      <c r="F188" t="s" s="2">
        <f>IF(E188&gt;0,MID(C188,E188+1,LEN(C188)-E188-1),"")</f>
      </c>
      <c r="G188" t="s" s="2">
        <f>IF(E188&gt;0,LEFT(C188,E188-1),C188)</f>
        <v>275</v>
      </c>
    </row>
    <row r="189" ht="17" customHeight="1">
      <c r="A189" t="s" s="2">
        <v>6</v>
      </c>
      <c r="B189" t="s" s="2">
        <v>16</v>
      </c>
      <c r="C189" t="s" s="2">
        <v>276</v>
      </c>
      <c r="D189" t="s" s="2">
        <v>81</v>
      </c>
      <c r="E189" s="4">
        <f>IFERROR(FIND("(",C189),IFERROR(FIND("（",C189),0))</f>
        <v>0</v>
      </c>
      <c r="F189" t="s" s="2">
        <f>IF(E189&gt;0,MID(C189,E189+1,LEN(C189)-E189-1),"")</f>
      </c>
      <c r="G189" t="s" s="2">
        <f>IF(E189&gt;0,LEFT(C189,E189-1),C189)</f>
        <v>276</v>
      </c>
    </row>
    <row r="190" ht="17" customHeight="1">
      <c r="A190" t="s" s="2">
        <v>6</v>
      </c>
      <c r="B190" t="s" s="2">
        <v>16</v>
      </c>
      <c r="C190" t="s" s="2">
        <v>277</v>
      </c>
      <c r="D190" t="s" s="2">
        <v>83</v>
      </c>
      <c r="E190" s="4">
        <f>IFERROR(FIND("(",C190),IFERROR(FIND("（",C190),0))</f>
        <v>0</v>
      </c>
      <c r="F190" t="s" s="2">
        <f>IF(E190&gt;0,MID(C190,E190+1,LEN(C190)-E190-1),"")</f>
      </c>
      <c r="G190" t="s" s="2">
        <f>IF(E190&gt;0,LEFT(C190,E190-1),C190)</f>
        <v>277</v>
      </c>
    </row>
    <row r="191" ht="17" customHeight="1">
      <c r="A191" t="s" s="2">
        <v>6</v>
      </c>
      <c r="B191" t="s" s="2">
        <v>16</v>
      </c>
      <c r="C191" t="s" s="2">
        <v>278</v>
      </c>
      <c r="D191" t="s" s="2">
        <v>85</v>
      </c>
      <c r="E191" s="4">
        <f>IFERROR(FIND("(",C191),IFERROR(FIND("（",C191),0))</f>
        <v>0</v>
      </c>
      <c r="F191" t="s" s="2">
        <f>IF(E191&gt;0,MID(C191,E191+1,LEN(C191)-E191-1),"")</f>
      </c>
      <c r="G191" t="s" s="2">
        <f>IF(E191&gt;0,LEFT(C191,E191-1),C191)</f>
        <v>278</v>
      </c>
    </row>
    <row r="192" ht="17" customHeight="1">
      <c r="A192" t="s" s="2">
        <v>6</v>
      </c>
      <c r="B192" t="s" s="2">
        <v>16</v>
      </c>
      <c r="C192" t="s" s="2">
        <v>279</v>
      </c>
      <c r="D192" t="s" s="2">
        <v>87</v>
      </c>
      <c r="E192" s="4">
        <f>IFERROR(FIND("(",C192),IFERROR(FIND("（",C192),0))</f>
        <v>0</v>
      </c>
      <c r="F192" t="s" s="2">
        <f>IF(E192&gt;0,MID(C192,E192+1,LEN(C192)-E192-1),"")</f>
      </c>
      <c r="G192" t="s" s="2">
        <f>IF(E192&gt;0,LEFT(C192,E192-1),C192)</f>
        <v>279</v>
      </c>
    </row>
    <row r="193" ht="17" customHeight="1">
      <c r="A193" t="s" s="2">
        <v>6</v>
      </c>
      <c r="B193" t="s" s="2">
        <v>16</v>
      </c>
      <c r="C193" t="s" s="2">
        <v>280</v>
      </c>
      <c r="D193" t="s" s="2">
        <v>89</v>
      </c>
      <c r="E193" s="4">
        <f>IFERROR(FIND("(",C193),IFERROR(FIND("（",C193),0))</f>
        <v>0</v>
      </c>
      <c r="F193" t="s" s="2">
        <f>IF(E193&gt;0,MID(C193,E193+1,LEN(C193)-E193-1),"")</f>
      </c>
      <c r="G193" t="s" s="2">
        <f>IF(E193&gt;0,LEFT(C193,E193-1),C193)</f>
        <v>280</v>
      </c>
    </row>
    <row r="194" ht="17" customHeight="1">
      <c r="A194" t="s" s="2">
        <v>6</v>
      </c>
      <c r="B194" t="s" s="2">
        <v>16</v>
      </c>
      <c r="C194" t="s" s="2">
        <v>281</v>
      </c>
      <c r="D194" t="s" s="2">
        <v>91</v>
      </c>
      <c r="E194" s="4">
        <f>IFERROR(FIND("(",C194),IFERROR(FIND("（",C194),0))</f>
        <v>0</v>
      </c>
      <c r="F194" t="s" s="2">
        <f>IF(E194&gt;0,MID(C194,E194+1,LEN(C194)-E194-1),"")</f>
      </c>
      <c r="G194" t="s" s="2">
        <f>IF(E194&gt;0,LEFT(C194,E194-1),C194)</f>
        <v>281</v>
      </c>
    </row>
    <row r="195" ht="17" customHeight="1">
      <c r="A195" t="s" s="2">
        <v>6</v>
      </c>
      <c r="B195" t="s" s="2">
        <v>16</v>
      </c>
      <c r="C195" t="s" s="2">
        <v>282</v>
      </c>
      <c r="D195" t="s" s="2">
        <v>93</v>
      </c>
      <c r="E195" s="4">
        <f>IFERROR(FIND("(",C195),IFERROR(FIND("（",C195),0))</f>
        <v>0</v>
      </c>
      <c r="F195" t="s" s="2">
        <f>IF(E195&gt;0,MID(C195,E195+1,LEN(C195)-E195-1),"")</f>
      </c>
      <c r="G195" t="s" s="2">
        <f>IF(E195&gt;0,LEFT(C195,E195-1),C195)</f>
        <v>282</v>
      </c>
    </row>
    <row r="196" ht="17" customHeight="1">
      <c r="A196" t="s" s="2">
        <v>6</v>
      </c>
      <c r="B196" t="s" s="2">
        <v>16</v>
      </c>
      <c r="C196" t="s" s="2">
        <v>283</v>
      </c>
      <c r="D196" t="s" s="2">
        <v>95</v>
      </c>
      <c r="E196" s="4">
        <f>IFERROR(FIND("(",C196),IFERROR(FIND("（",C196),0))</f>
        <v>0</v>
      </c>
      <c r="F196" t="s" s="2">
        <f>IF(E196&gt;0,MID(C196,E196+1,LEN(C196)-E196-1),"")</f>
      </c>
      <c r="G196" t="s" s="2">
        <f>IF(E196&gt;0,LEFT(C196,E196-1),C196)</f>
        <v>283</v>
      </c>
    </row>
    <row r="197" ht="17" customHeight="1">
      <c r="A197" t="s" s="2">
        <v>6</v>
      </c>
      <c r="B197" t="s" s="2">
        <v>16</v>
      </c>
      <c r="C197" t="s" s="2">
        <v>284</v>
      </c>
      <c r="D197" t="s" s="2">
        <v>97</v>
      </c>
      <c r="E197" s="4">
        <f>IFERROR(FIND("(",C197),IFERROR(FIND("（",C197),0))</f>
        <v>0</v>
      </c>
      <c r="F197" t="s" s="2">
        <f>IF(E197&gt;0,MID(C197,E197+1,LEN(C197)-E197-1),"")</f>
      </c>
      <c r="G197" t="s" s="2">
        <f>IF(E197&gt;0,LEFT(C197,E197-1),C197)</f>
        <v>284</v>
      </c>
    </row>
    <row r="198" ht="17" customHeight="1">
      <c r="A198" t="s" s="2">
        <v>6</v>
      </c>
      <c r="B198" t="s" s="2">
        <v>16</v>
      </c>
      <c r="C198" t="s" s="2">
        <v>285</v>
      </c>
      <c r="D198" t="s" s="2">
        <v>99</v>
      </c>
      <c r="E198" s="4">
        <f>IFERROR(FIND("(",C198),IFERROR(FIND("（",C198),0))</f>
        <v>0</v>
      </c>
      <c r="F198" t="s" s="2">
        <f>IF(E198&gt;0,MID(C198,E198+1,LEN(C198)-E198-1),"")</f>
      </c>
      <c r="G198" t="s" s="2">
        <f>IF(E198&gt;0,LEFT(C198,E198-1),C198)</f>
        <v>285</v>
      </c>
    </row>
    <row r="199" ht="17" customHeight="1">
      <c r="A199" t="s" s="2">
        <v>6</v>
      </c>
      <c r="B199" t="s" s="2">
        <v>16</v>
      </c>
      <c r="C199" t="s" s="2">
        <v>286</v>
      </c>
      <c r="D199" t="s" s="2">
        <v>101</v>
      </c>
      <c r="E199" s="4">
        <f>IFERROR(FIND("(",C199),IFERROR(FIND("（",C199),0))</f>
        <v>0</v>
      </c>
      <c r="F199" t="s" s="2">
        <f>IF(E199&gt;0,MID(C199,E199+1,LEN(C199)-E199-1),"")</f>
      </c>
      <c r="G199" t="s" s="2">
        <f>IF(E199&gt;0,LEFT(C199,E199-1),C199)</f>
        <v>286</v>
      </c>
    </row>
    <row r="200" ht="17" customHeight="1">
      <c r="A200" t="s" s="2">
        <v>6</v>
      </c>
      <c r="B200" t="s" s="2">
        <v>16</v>
      </c>
      <c r="C200" t="s" s="2">
        <v>287</v>
      </c>
      <c r="D200" t="s" s="2">
        <v>103</v>
      </c>
      <c r="E200" s="4">
        <f>IFERROR(FIND("(",C200),IFERROR(FIND("（",C200),0))</f>
        <v>0</v>
      </c>
      <c r="F200" t="s" s="2">
        <f>IF(E200&gt;0,MID(C200,E200+1,LEN(C200)-E200-1),"")</f>
      </c>
      <c r="G200" t="s" s="2">
        <f>IF(E200&gt;0,LEFT(C200,E200-1),C200)</f>
        <v>287</v>
      </c>
    </row>
    <row r="201" ht="17" customHeight="1">
      <c r="A201" t="s" s="2">
        <v>6</v>
      </c>
      <c r="B201" t="s" s="2">
        <v>16</v>
      </c>
      <c r="C201" t="s" s="2">
        <v>288</v>
      </c>
      <c r="D201" t="s" s="2">
        <v>105</v>
      </c>
      <c r="E201" s="4">
        <f>IFERROR(FIND("(",C201),IFERROR(FIND("（",C201),0))</f>
        <v>12</v>
      </c>
      <c r="F201" t="s" s="2">
        <f>IF(E201&gt;0,MID(C201,E201+1,LEN(C201)-E201-1),"")</f>
        <v>290</v>
      </c>
      <c r="G201" t="s" s="2">
        <f>IF(E201&gt;0,LEFT(C201,E201-1),C201)</f>
        <v>289</v>
      </c>
    </row>
    <row r="202" ht="17" customHeight="1">
      <c r="A202" t="s" s="2">
        <v>6</v>
      </c>
      <c r="B202" t="s" s="2">
        <v>16</v>
      </c>
      <c r="C202" t="s" s="2">
        <v>291</v>
      </c>
      <c r="D202" t="s" s="2">
        <v>107</v>
      </c>
      <c r="E202" s="4">
        <f>IFERROR(FIND("(",C202),IFERROR(FIND("（",C202),0))</f>
        <v>0</v>
      </c>
      <c r="F202" t="s" s="2">
        <f>IF(E202&gt;0,MID(C202,E202+1,LEN(C202)-E202-1),"")</f>
      </c>
      <c r="G202" t="s" s="2">
        <f>IF(E202&gt;0,LEFT(C202,E202-1),C202)</f>
        <v>291</v>
      </c>
    </row>
    <row r="203" ht="17" customHeight="1">
      <c r="A203" t="s" s="2">
        <v>6</v>
      </c>
      <c r="B203" t="s" s="2">
        <v>16</v>
      </c>
      <c r="C203" t="s" s="2">
        <v>292</v>
      </c>
      <c r="D203" t="s" s="2">
        <v>144</v>
      </c>
      <c r="E203" s="4">
        <f>IFERROR(FIND("(",C203),IFERROR(FIND("（",C203),0))</f>
        <v>0</v>
      </c>
      <c r="F203" t="s" s="2">
        <f>IF(E203&gt;0,MID(C203,E203+1,LEN(C203)-E203-1),"")</f>
      </c>
      <c r="G203" t="s" s="2">
        <f>IF(E203&gt;0,LEFT(C203,E203-1),C203)</f>
        <v>292</v>
      </c>
    </row>
    <row r="204" ht="17" customHeight="1">
      <c r="A204" t="s" s="2">
        <v>6</v>
      </c>
      <c r="B204" t="s" s="2">
        <v>16</v>
      </c>
      <c r="C204" t="s" s="2">
        <v>293</v>
      </c>
      <c r="D204" t="s" s="2">
        <v>146</v>
      </c>
      <c r="E204" s="4">
        <f>IFERROR(FIND("(",C204),IFERROR(FIND("（",C204),0))</f>
        <v>0</v>
      </c>
      <c r="F204" t="s" s="2">
        <f>IF(E204&gt;0,MID(C204,E204+1,LEN(C204)-E204-1),"")</f>
      </c>
      <c r="G204" t="s" s="2">
        <f>IF(E204&gt;0,LEFT(C204,E204-1),C204)</f>
        <v>293</v>
      </c>
    </row>
    <row r="205" ht="17" customHeight="1">
      <c r="A205" t="s" s="2">
        <v>6</v>
      </c>
      <c r="B205" t="s" s="2">
        <v>16</v>
      </c>
      <c r="C205" t="s" s="2">
        <v>294</v>
      </c>
      <c r="D205" t="s" s="2">
        <v>148</v>
      </c>
      <c r="E205" s="4">
        <f>IFERROR(FIND("(",C205),IFERROR(FIND("（",C205),0))</f>
        <v>0</v>
      </c>
      <c r="F205" t="s" s="2">
        <f>IF(E205&gt;0,MID(C205,E205+1,LEN(C205)-E205-1),"")</f>
      </c>
      <c r="G205" t="s" s="2">
        <f>IF(E205&gt;0,LEFT(C205,E205-1),C205)</f>
        <v>294</v>
      </c>
    </row>
    <row r="206" ht="17" customHeight="1">
      <c r="A206" t="s" s="2">
        <v>6</v>
      </c>
      <c r="B206" t="s" s="2">
        <v>16</v>
      </c>
      <c r="C206" t="s" s="2">
        <v>295</v>
      </c>
      <c r="D206" t="s" s="2">
        <v>150</v>
      </c>
      <c r="E206" s="4">
        <f>IFERROR(FIND("(",C206),IFERROR(FIND("（",C206),0))</f>
        <v>0</v>
      </c>
      <c r="F206" t="s" s="2">
        <f>IF(E206&gt;0,MID(C206,E206+1,LEN(C206)-E206-1),"")</f>
      </c>
      <c r="G206" t="s" s="2">
        <f>IF(E206&gt;0,LEFT(C206,E206-1),C206)</f>
        <v>295</v>
      </c>
    </row>
    <row r="207" ht="17" customHeight="1">
      <c r="A207" t="s" s="2">
        <v>6</v>
      </c>
      <c r="B207" t="s" s="2">
        <v>16</v>
      </c>
      <c r="C207" t="s" s="2">
        <v>296</v>
      </c>
      <c r="D207" t="s" s="2">
        <v>152</v>
      </c>
      <c r="E207" s="4">
        <f>IFERROR(FIND("(",C207),IFERROR(FIND("（",C207),0))</f>
        <v>0</v>
      </c>
      <c r="F207" t="s" s="2">
        <f>IF(E207&gt;0,MID(C207,E207+1,LEN(C207)-E207-1),"")</f>
      </c>
      <c r="G207" t="s" s="2">
        <f>IF(E207&gt;0,LEFT(C207,E207-1),C207)</f>
        <v>296</v>
      </c>
    </row>
    <row r="208" ht="17" customHeight="1">
      <c r="A208" t="s" s="2">
        <v>6</v>
      </c>
      <c r="B208" t="s" s="2">
        <v>16</v>
      </c>
      <c r="C208" t="s" s="2">
        <v>297</v>
      </c>
      <c r="D208" t="s" s="2">
        <v>154</v>
      </c>
      <c r="E208" s="4">
        <f>IFERROR(FIND("(",C208),IFERROR(FIND("（",C208),0))</f>
        <v>0</v>
      </c>
      <c r="F208" t="s" s="2">
        <f>IF(E208&gt;0,MID(C208,E208+1,LEN(C208)-E208-1),"")</f>
      </c>
      <c r="G208" t="s" s="2">
        <f>IF(E208&gt;0,LEFT(C208,E208-1),C208)</f>
        <v>297</v>
      </c>
    </row>
    <row r="209" ht="17" customHeight="1">
      <c r="A209" t="s" s="2">
        <v>6</v>
      </c>
      <c r="B209" t="s" s="2">
        <v>16</v>
      </c>
      <c r="C209" t="s" s="2">
        <v>298</v>
      </c>
      <c r="D209" t="s" s="2">
        <v>156</v>
      </c>
      <c r="E209" s="4">
        <f>IFERROR(FIND("(",C209),IFERROR(FIND("（",C209),0))</f>
        <v>0</v>
      </c>
      <c r="F209" t="s" s="2">
        <f>IF(E209&gt;0,MID(C209,E209+1,LEN(C209)-E209-1),"")</f>
      </c>
      <c r="G209" t="s" s="2">
        <f>IF(E209&gt;0,LEFT(C209,E209-1),C209)</f>
        <v>298</v>
      </c>
    </row>
    <row r="210" ht="17" customHeight="1">
      <c r="A210" t="s" s="2">
        <v>6</v>
      </c>
      <c r="B210" t="s" s="2">
        <v>16</v>
      </c>
      <c r="C210" t="s" s="2">
        <v>299</v>
      </c>
      <c r="D210" t="s" s="2">
        <v>158</v>
      </c>
      <c r="E210" s="4">
        <f>IFERROR(FIND("(",C210),IFERROR(FIND("（",C210),0))</f>
        <v>0</v>
      </c>
      <c r="F210" t="s" s="2">
        <f>IF(E210&gt;0,MID(C210,E210+1,LEN(C210)-E210-1),"")</f>
      </c>
      <c r="G210" t="s" s="2">
        <f>IF(E210&gt;0,LEFT(C210,E210-1),C210)</f>
        <v>299</v>
      </c>
    </row>
    <row r="211" ht="17" customHeight="1">
      <c r="A211" t="s" s="2">
        <v>6</v>
      </c>
      <c r="B211" t="s" s="2">
        <v>16</v>
      </c>
      <c r="C211" t="s" s="2">
        <v>300</v>
      </c>
      <c r="D211" t="s" s="2">
        <v>160</v>
      </c>
      <c r="E211" s="4">
        <f>IFERROR(FIND("(",C211),IFERROR(FIND("（",C211),0))</f>
        <v>0</v>
      </c>
      <c r="F211" t="s" s="2">
        <f>IF(E211&gt;0,MID(C211,E211+1,LEN(C211)-E211-1),"")</f>
      </c>
      <c r="G211" t="s" s="2">
        <f>IF(E211&gt;0,LEFT(C211,E211-1),C211)</f>
        <v>300</v>
      </c>
    </row>
    <row r="212" ht="17" customHeight="1">
      <c r="A212" t="s" s="2">
        <v>6</v>
      </c>
      <c r="B212" t="s" s="2">
        <v>16</v>
      </c>
      <c r="C212" t="s" s="2">
        <v>301</v>
      </c>
      <c r="D212" t="s" s="2">
        <v>237</v>
      </c>
      <c r="E212" s="4">
        <f>IFERROR(FIND("(",C212),IFERROR(FIND("（",C212),0))</f>
        <v>0</v>
      </c>
      <c r="F212" t="s" s="2">
        <f>IF(E212&gt;0,MID(C212,E212+1,LEN(C212)-E212-1),"")</f>
      </c>
      <c r="G212" t="s" s="2">
        <f>IF(E212&gt;0,LEFT(C212,E212-1),C212)</f>
        <v>301</v>
      </c>
    </row>
    <row r="213" ht="17" customHeight="1">
      <c r="A213" t="s" s="2">
        <v>6</v>
      </c>
      <c r="B213" t="s" s="2">
        <v>16</v>
      </c>
      <c r="C213" t="s" s="2">
        <v>302</v>
      </c>
      <c r="D213" t="s" s="2">
        <v>239</v>
      </c>
      <c r="E213" s="4">
        <f>IFERROR(FIND("(",C213),IFERROR(FIND("（",C213),0))</f>
        <v>0</v>
      </c>
      <c r="F213" t="s" s="2">
        <f>IF(E213&gt;0,MID(C213,E213+1,LEN(C213)-E213-1),"")</f>
      </c>
      <c r="G213" t="s" s="2">
        <f>IF(E213&gt;0,LEFT(C213,E213-1),C213)</f>
        <v>302</v>
      </c>
    </row>
    <row r="214" ht="17" customHeight="1">
      <c r="A214" t="s" s="2">
        <v>6</v>
      </c>
      <c r="B214" t="s" s="2">
        <v>16</v>
      </c>
      <c r="C214" t="s" s="2">
        <v>303</v>
      </c>
      <c r="D214" t="s" s="2">
        <v>243</v>
      </c>
      <c r="E214" s="4">
        <f>IFERROR(FIND("(",C214),IFERROR(FIND("（",C214),0))</f>
        <v>0</v>
      </c>
      <c r="F214" t="s" s="2">
        <f>IF(E214&gt;0,MID(C214,E214+1,LEN(C214)-E214-1),"")</f>
      </c>
      <c r="G214" t="s" s="2">
        <f>IF(E214&gt;0,LEFT(C214,E214-1),C214)</f>
        <v>303</v>
      </c>
    </row>
    <row r="215" ht="17" customHeight="1">
      <c r="A215" t="s" s="2">
        <v>6</v>
      </c>
      <c r="B215" t="s" s="2">
        <v>20</v>
      </c>
      <c r="C215" t="s" s="2">
        <v>304</v>
      </c>
      <c r="D215" t="s" s="2">
        <v>43</v>
      </c>
      <c r="E215" s="4">
        <f>IFERROR(FIND("(",C215),IFERROR(FIND("（",C215),0))</f>
        <v>0</v>
      </c>
      <c r="F215" t="s" s="2">
        <f>IF(E215&gt;0,MID(C215,E215+1,LEN(C215)-E215-1),"")</f>
      </c>
      <c r="G215" t="s" s="2">
        <f>IF(E215&gt;0,LEFT(C215,E215-1),C215)</f>
        <v>304</v>
      </c>
    </row>
    <row r="216" ht="17" customHeight="1">
      <c r="A216" t="s" s="2">
        <v>6</v>
      </c>
      <c r="B216" t="s" s="2">
        <v>20</v>
      </c>
      <c r="C216" t="s" s="2">
        <v>305</v>
      </c>
      <c r="D216" t="s" s="2">
        <v>45</v>
      </c>
      <c r="E216" s="4">
        <f>IFERROR(FIND("(",C216),IFERROR(FIND("（",C216),0))</f>
        <v>0</v>
      </c>
      <c r="F216" t="s" s="2">
        <f>IF(E216&gt;0,MID(C216,E216+1,LEN(C216)-E216-1),"")</f>
      </c>
      <c r="G216" t="s" s="2">
        <f>IF(E216&gt;0,LEFT(C216,E216-1),C216)</f>
        <v>305</v>
      </c>
    </row>
    <row r="217" ht="17" customHeight="1">
      <c r="A217" t="s" s="2">
        <v>6</v>
      </c>
      <c r="B217" t="s" s="2">
        <v>20</v>
      </c>
      <c r="C217" t="s" s="2">
        <v>306</v>
      </c>
      <c r="D217" t="s" s="2">
        <v>47</v>
      </c>
      <c r="E217" s="4">
        <f>IFERROR(FIND("(",C217),IFERROR(FIND("（",C217),0))</f>
        <v>0</v>
      </c>
      <c r="F217" t="s" s="2">
        <f>IF(E217&gt;0,MID(C217,E217+1,LEN(C217)-E217-1),"")</f>
      </c>
      <c r="G217" t="s" s="2">
        <f>IF(E217&gt;0,LEFT(C217,E217-1),C217)</f>
        <v>306</v>
      </c>
    </row>
    <row r="218" ht="17" customHeight="1">
      <c r="A218" t="s" s="2">
        <v>6</v>
      </c>
      <c r="B218" t="s" s="2">
        <v>20</v>
      </c>
      <c r="C218" t="s" s="2">
        <v>307</v>
      </c>
      <c r="D218" t="s" s="2">
        <v>49</v>
      </c>
      <c r="E218" s="4">
        <f>IFERROR(FIND("(",C218),IFERROR(FIND("（",C218),0))</f>
        <v>0</v>
      </c>
      <c r="F218" t="s" s="2">
        <f>IF(E218&gt;0,MID(C218,E218+1,LEN(C218)-E218-1),"")</f>
      </c>
      <c r="G218" t="s" s="2">
        <f>IF(E218&gt;0,LEFT(C218,E218-1),C218)</f>
        <v>307</v>
      </c>
    </row>
    <row r="219" ht="17" customHeight="1">
      <c r="A219" t="s" s="2">
        <v>6</v>
      </c>
      <c r="B219" t="s" s="2">
        <v>20</v>
      </c>
      <c r="C219" t="s" s="2">
        <v>308</v>
      </c>
      <c r="D219" t="s" s="2">
        <v>51</v>
      </c>
      <c r="E219" s="4">
        <f>IFERROR(FIND("(",C219),IFERROR(FIND("（",C219),0))</f>
        <v>0</v>
      </c>
      <c r="F219" t="s" s="2">
        <f>IF(E219&gt;0,MID(C219,E219+1,LEN(C219)-E219-1),"")</f>
      </c>
      <c r="G219" t="s" s="2">
        <f>IF(E219&gt;0,LEFT(C219,E219-1),C219)</f>
        <v>308</v>
      </c>
    </row>
    <row r="220" ht="17" customHeight="1">
      <c r="A220" t="s" s="2">
        <v>6</v>
      </c>
      <c r="B220" t="s" s="2">
        <v>20</v>
      </c>
      <c r="C220" t="s" s="2">
        <v>309</v>
      </c>
      <c r="D220" t="s" s="2">
        <v>53</v>
      </c>
      <c r="E220" s="4">
        <f>IFERROR(FIND("(",C220),IFERROR(FIND("（",C220),0))</f>
        <v>0</v>
      </c>
      <c r="F220" t="s" s="2">
        <f>IF(E220&gt;0,MID(C220,E220+1,LEN(C220)-E220-1),"")</f>
      </c>
      <c r="G220" t="s" s="2">
        <f>IF(E220&gt;0,LEFT(C220,E220-1),C220)</f>
        <v>309</v>
      </c>
    </row>
    <row r="221" ht="17" customHeight="1">
      <c r="A221" t="s" s="2">
        <v>6</v>
      </c>
      <c r="B221" t="s" s="2">
        <v>20</v>
      </c>
      <c r="C221" t="s" s="2">
        <v>310</v>
      </c>
      <c r="D221" t="s" s="2">
        <v>55</v>
      </c>
      <c r="E221" s="4">
        <f>IFERROR(FIND("(",C221),IFERROR(FIND("（",C221),0))</f>
        <v>0</v>
      </c>
      <c r="F221" t="s" s="2">
        <f>IF(E221&gt;0,MID(C221,E221+1,LEN(C221)-E221-1),"")</f>
      </c>
      <c r="G221" t="s" s="2">
        <f>IF(E221&gt;0,LEFT(C221,E221-1),C221)</f>
        <v>310</v>
      </c>
    </row>
    <row r="222" ht="17" customHeight="1">
      <c r="A222" t="s" s="2">
        <v>6</v>
      </c>
      <c r="B222" t="s" s="2">
        <v>20</v>
      </c>
      <c r="C222" t="s" s="2">
        <v>311</v>
      </c>
      <c r="D222" t="s" s="2">
        <v>57</v>
      </c>
      <c r="E222" s="4">
        <f>IFERROR(FIND("(",C222),IFERROR(FIND("（",C222),0))</f>
        <v>0</v>
      </c>
      <c r="F222" t="s" s="2">
        <f>IF(E222&gt;0,MID(C222,E222+1,LEN(C222)-E222-1),"")</f>
      </c>
      <c r="G222" t="s" s="2">
        <f>IF(E222&gt;0,LEFT(C222,E222-1),C222)</f>
        <v>311</v>
      </c>
    </row>
    <row r="223" ht="17" customHeight="1">
      <c r="A223" t="s" s="2">
        <v>6</v>
      </c>
      <c r="B223" t="s" s="2">
        <v>20</v>
      </c>
      <c r="C223" t="s" s="2">
        <v>312</v>
      </c>
      <c r="D223" t="s" s="2">
        <v>59</v>
      </c>
      <c r="E223" s="4">
        <f>IFERROR(FIND("(",C223),IFERROR(FIND("（",C223),0))</f>
        <v>0</v>
      </c>
      <c r="F223" t="s" s="2">
        <f>IF(E223&gt;0,MID(C223,E223+1,LEN(C223)-E223-1),"")</f>
      </c>
      <c r="G223" t="s" s="2">
        <f>IF(E223&gt;0,LEFT(C223,E223-1),C223)</f>
        <v>312</v>
      </c>
    </row>
    <row r="224" ht="17" customHeight="1">
      <c r="A224" t="s" s="2">
        <v>6</v>
      </c>
      <c r="B224" t="s" s="2">
        <v>20</v>
      </c>
      <c r="C224" t="s" s="2">
        <v>313</v>
      </c>
      <c r="D224" t="s" s="2">
        <v>61</v>
      </c>
      <c r="E224" s="4">
        <f>IFERROR(FIND("(",C224),IFERROR(FIND("（",C224),0))</f>
        <v>0</v>
      </c>
      <c r="F224" t="s" s="2">
        <f>IF(E224&gt;0,MID(C224,E224+1,LEN(C224)-E224-1),"")</f>
      </c>
      <c r="G224" t="s" s="2">
        <f>IF(E224&gt;0,LEFT(C224,E224-1),C224)</f>
        <v>313</v>
      </c>
    </row>
    <row r="225" ht="17" customHeight="1">
      <c r="A225" t="s" s="2">
        <v>6</v>
      </c>
      <c r="B225" t="s" s="2">
        <v>20</v>
      </c>
      <c r="C225" t="s" s="2">
        <v>314</v>
      </c>
      <c r="D225" t="s" s="2">
        <v>63</v>
      </c>
      <c r="E225" s="4">
        <f>IFERROR(FIND("(",C225),IFERROR(FIND("（",C225),0))</f>
        <v>0</v>
      </c>
      <c r="F225" t="s" s="2">
        <f>IF(E225&gt;0,MID(C225,E225+1,LEN(C225)-E225-1),"")</f>
      </c>
      <c r="G225" t="s" s="2">
        <f>IF(E225&gt;0,LEFT(C225,E225-1),C225)</f>
        <v>314</v>
      </c>
    </row>
    <row r="226" ht="17" customHeight="1">
      <c r="A226" t="s" s="2">
        <v>6</v>
      </c>
      <c r="B226" t="s" s="2">
        <v>20</v>
      </c>
      <c r="C226" t="s" s="2">
        <v>315</v>
      </c>
      <c r="D226" t="s" s="2">
        <v>65</v>
      </c>
      <c r="E226" s="4">
        <f>IFERROR(FIND("(",C226),IFERROR(FIND("（",C226),0))</f>
        <v>0</v>
      </c>
      <c r="F226" t="s" s="2">
        <f>IF(E226&gt;0,MID(C226,E226+1,LEN(C226)-E226-1),"")</f>
      </c>
      <c r="G226" t="s" s="2">
        <f>IF(E226&gt;0,LEFT(C226,E226-1),C226)</f>
        <v>315</v>
      </c>
    </row>
    <row r="227" ht="17" customHeight="1">
      <c r="A227" t="s" s="2">
        <v>6</v>
      </c>
      <c r="B227" t="s" s="2">
        <v>20</v>
      </c>
      <c r="C227" t="s" s="2">
        <v>316</v>
      </c>
      <c r="D227" t="s" s="2">
        <v>67</v>
      </c>
      <c r="E227" s="4">
        <f>IFERROR(FIND("(",C227),IFERROR(FIND("（",C227),0))</f>
        <v>0</v>
      </c>
      <c r="F227" t="s" s="2">
        <f>IF(E227&gt;0,MID(C227,E227+1,LEN(C227)-E227-1),"")</f>
      </c>
      <c r="G227" t="s" s="2">
        <f>IF(E227&gt;0,LEFT(C227,E227-1),C227)</f>
        <v>316</v>
      </c>
    </row>
    <row r="228" ht="17" customHeight="1">
      <c r="A228" t="s" s="2">
        <v>6</v>
      </c>
      <c r="B228" t="s" s="2">
        <v>20</v>
      </c>
      <c r="C228" t="s" s="2">
        <v>317</v>
      </c>
      <c r="D228" t="s" s="2">
        <v>69</v>
      </c>
      <c r="E228" s="4">
        <f>IFERROR(FIND("(",C228),IFERROR(FIND("（",C228),0))</f>
        <v>0</v>
      </c>
      <c r="F228" t="s" s="2">
        <f>IF(E228&gt;0,MID(C228,E228+1,LEN(C228)-E228-1),"")</f>
      </c>
      <c r="G228" t="s" s="2">
        <f>IF(E228&gt;0,LEFT(C228,E228-1),C228)</f>
        <v>317</v>
      </c>
    </row>
    <row r="229" ht="17" customHeight="1">
      <c r="A229" t="s" s="2">
        <v>6</v>
      </c>
      <c r="B229" t="s" s="2">
        <v>20</v>
      </c>
      <c r="C229" t="s" s="2">
        <v>318</v>
      </c>
      <c r="D229" t="s" s="2">
        <v>71</v>
      </c>
      <c r="E229" s="4">
        <f>IFERROR(FIND("(",C229),IFERROR(FIND("（",C229),0))</f>
        <v>0</v>
      </c>
      <c r="F229" t="s" s="2">
        <f>IF(E229&gt;0,MID(C229,E229+1,LEN(C229)-E229-1),"")</f>
      </c>
      <c r="G229" t="s" s="2">
        <f>IF(E229&gt;0,LEFT(C229,E229-1),C229)</f>
        <v>318</v>
      </c>
    </row>
    <row r="230" ht="17" customHeight="1">
      <c r="A230" t="s" s="2">
        <v>6</v>
      </c>
      <c r="B230" t="s" s="2">
        <v>20</v>
      </c>
      <c r="C230" t="s" s="2">
        <v>319</v>
      </c>
      <c r="D230" t="s" s="2">
        <v>73</v>
      </c>
      <c r="E230" s="4">
        <f>IFERROR(FIND("(",C230),IFERROR(FIND("（",C230),0))</f>
        <v>0</v>
      </c>
      <c r="F230" t="s" s="2">
        <f>IF(E230&gt;0,MID(C230,E230+1,LEN(C230)-E230-1),"")</f>
      </c>
      <c r="G230" t="s" s="2">
        <f>IF(E230&gt;0,LEFT(C230,E230-1),C230)</f>
        <v>319</v>
      </c>
    </row>
    <row r="231" ht="17" customHeight="1">
      <c r="A231" t="s" s="2">
        <v>6</v>
      </c>
      <c r="B231" t="s" s="2">
        <v>20</v>
      </c>
      <c r="C231" t="s" s="2">
        <v>320</v>
      </c>
      <c r="D231" t="s" s="2">
        <v>75</v>
      </c>
      <c r="E231" s="4">
        <f>IFERROR(FIND("(",C231),IFERROR(FIND("（",C231),0))</f>
        <v>0</v>
      </c>
      <c r="F231" t="s" s="2">
        <f>IF(E231&gt;0,MID(C231,E231+1,LEN(C231)-E231-1),"")</f>
      </c>
      <c r="G231" t="s" s="2">
        <f>IF(E231&gt;0,LEFT(C231,E231-1),C231)</f>
        <v>320</v>
      </c>
    </row>
    <row r="232" ht="17" customHeight="1">
      <c r="A232" t="s" s="2">
        <v>6</v>
      </c>
      <c r="B232" t="s" s="2">
        <v>20</v>
      </c>
      <c r="C232" t="s" s="2">
        <v>321</v>
      </c>
      <c r="D232" t="s" s="2">
        <v>77</v>
      </c>
      <c r="E232" s="4">
        <f>IFERROR(FIND("(",C232),IFERROR(FIND("（",C232),0))</f>
        <v>0</v>
      </c>
      <c r="F232" t="s" s="2">
        <f>IF(E232&gt;0,MID(C232,E232+1,LEN(C232)-E232-1),"")</f>
      </c>
      <c r="G232" t="s" s="2">
        <f>IF(E232&gt;0,LEFT(C232,E232-1),C232)</f>
        <v>321</v>
      </c>
    </row>
    <row r="233" ht="17" customHeight="1">
      <c r="A233" t="s" s="2">
        <v>6</v>
      </c>
      <c r="B233" t="s" s="2">
        <v>20</v>
      </c>
      <c r="C233" t="s" s="2">
        <v>322</v>
      </c>
      <c r="D233" t="s" s="2">
        <v>79</v>
      </c>
      <c r="E233" s="4">
        <f>IFERROR(FIND("(",C233),IFERROR(FIND("（",C233),0))</f>
        <v>0</v>
      </c>
      <c r="F233" t="s" s="2">
        <f>IF(E233&gt;0,MID(C233,E233+1,LEN(C233)-E233-1),"")</f>
      </c>
      <c r="G233" t="s" s="2">
        <f>IF(E233&gt;0,LEFT(C233,E233-1),C233)</f>
        <v>322</v>
      </c>
    </row>
    <row r="234" ht="17" customHeight="1">
      <c r="A234" t="s" s="2">
        <v>6</v>
      </c>
      <c r="B234" t="s" s="2">
        <v>20</v>
      </c>
      <c r="C234" t="s" s="2">
        <v>323</v>
      </c>
      <c r="D234" t="s" s="2">
        <v>81</v>
      </c>
      <c r="E234" s="4">
        <f>IFERROR(FIND("(",C234),IFERROR(FIND("（",C234),0))</f>
        <v>0</v>
      </c>
      <c r="F234" t="s" s="2">
        <f>IF(E234&gt;0,MID(C234,E234+1,LEN(C234)-E234-1),"")</f>
      </c>
      <c r="G234" t="s" s="2">
        <f>IF(E234&gt;0,LEFT(C234,E234-1),C234)</f>
        <v>323</v>
      </c>
    </row>
    <row r="235" ht="17" customHeight="1">
      <c r="A235" t="s" s="2">
        <v>6</v>
      </c>
      <c r="B235" t="s" s="2">
        <v>20</v>
      </c>
      <c r="C235" t="s" s="2">
        <v>324</v>
      </c>
      <c r="D235" t="s" s="2">
        <v>83</v>
      </c>
      <c r="E235" s="4">
        <f>IFERROR(FIND("(",C235),IFERROR(FIND("（",C235),0))</f>
        <v>0</v>
      </c>
      <c r="F235" t="s" s="2">
        <f>IF(E235&gt;0,MID(C235,E235+1,LEN(C235)-E235-1),"")</f>
      </c>
      <c r="G235" t="s" s="2">
        <f>IF(E235&gt;0,LEFT(C235,E235-1),C235)</f>
        <v>324</v>
      </c>
    </row>
    <row r="236" ht="17" customHeight="1">
      <c r="A236" t="s" s="2">
        <v>6</v>
      </c>
      <c r="B236" t="s" s="2">
        <v>20</v>
      </c>
      <c r="C236" t="s" s="2">
        <v>325</v>
      </c>
      <c r="D236" t="s" s="2">
        <v>85</v>
      </c>
      <c r="E236" s="4">
        <f>IFERROR(FIND("(",C236),IFERROR(FIND("（",C236),0))</f>
        <v>0</v>
      </c>
      <c r="F236" t="s" s="2">
        <f>IF(E236&gt;0,MID(C236,E236+1,LEN(C236)-E236-1),"")</f>
      </c>
      <c r="G236" t="s" s="2">
        <f>IF(E236&gt;0,LEFT(C236,E236-1),C236)</f>
        <v>325</v>
      </c>
    </row>
    <row r="237" ht="17" customHeight="1">
      <c r="A237" t="s" s="2">
        <v>6</v>
      </c>
      <c r="B237" t="s" s="2">
        <v>20</v>
      </c>
      <c r="C237" t="s" s="2">
        <v>326</v>
      </c>
      <c r="D237" t="s" s="2">
        <v>87</v>
      </c>
      <c r="E237" s="4">
        <f>IFERROR(FIND("(",C237),IFERROR(FIND("（",C237),0))</f>
        <v>0</v>
      </c>
      <c r="F237" t="s" s="2">
        <f>IF(E237&gt;0,MID(C237,E237+1,LEN(C237)-E237-1),"")</f>
      </c>
      <c r="G237" t="s" s="2">
        <f>IF(E237&gt;0,LEFT(C237,E237-1),C237)</f>
        <v>326</v>
      </c>
    </row>
    <row r="238" ht="17" customHeight="1">
      <c r="A238" t="s" s="2">
        <v>6</v>
      </c>
      <c r="B238" t="s" s="2">
        <v>20</v>
      </c>
      <c r="C238" t="s" s="2">
        <v>327</v>
      </c>
      <c r="D238" t="s" s="2">
        <v>89</v>
      </c>
      <c r="E238" s="4">
        <f>IFERROR(FIND("(",C238),IFERROR(FIND("（",C238),0))</f>
        <v>0</v>
      </c>
      <c r="F238" t="s" s="2">
        <f>IF(E238&gt;0,MID(C238,E238+1,LEN(C238)-E238-1),"")</f>
      </c>
      <c r="G238" t="s" s="2">
        <f>IF(E238&gt;0,LEFT(C238,E238-1),C238)</f>
        <v>327</v>
      </c>
    </row>
    <row r="239" ht="17" customHeight="1">
      <c r="A239" t="s" s="2">
        <v>6</v>
      </c>
      <c r="B239" t="s" s="2">
        <v>20</v>
      </c>
      <c r="C239" t="s" s="2">
        <v>328</v>
      </c>
      <c r="D239" t="s" s="2">
        <v>91</v>
      </c>
      <c r="E239" s="4">
        <f>IFERROR(FIND("(",C239),IFERROR(FIND("（",C239),0))</f>
        <v>0</v>
      </c>
      <c r="F239" t="s" s="2">
        <f>IF(E239&gt;0,MID(C239,E239+1,LEN(C239)-E239-1),"")</f>
      </c>
      <c r="G239" t="s" s="2">
        <f>IF(E239&gt;0,LEFT(C239,E239-1),C239)</f>
        <v>328</v>
      </c>
    </row>
    <row r="240" ht="17" customHeight="1">
      <c r="A240" t="s" s="2">
        <v>6</v>
      </c>
      <c r="B240" t="s" s="2">
        <v>20</v>
      </c>
      <c r="C240" t="s" s="2">
        <v>329</v>
      </c>
      <c r="D240" t="s" s="2">
        <v>93</v>
      </c>
      <c r="E240" s="4">
        <f>IFERROR(FIND("(",C240),IFERROR(FIND("（",C240),0))</f>
        <v>0</v>
      </c>
      <c r="F240" t="s" s="2">
        <f>IF(E240&gt;0,MID(C240,E240+1,LEN(C240)-E240-1),"")</f>
      </c>
      <c r="G240" t="s" s="2">
        <f>IF(E240&gt;0,LEFT(C240,E240-1),C240)</f>
        <v>329</v>
      </c>
    </row>
    <row r="241" ht="17" customHeight="1">
      <c r="A241" t="s" s="2">
        <v>6</v>
      </c>
      <c r="B241" t="s" s="2">
        <v>20</v>
      </c>
      <c r="C241" t="s" s="2">
        <v>330</v>
      </c>
      <c r="D241" t="s" s="2">
        <v>95</v>
      </c>
      <c r="E241" s="4">
        <f>IFERROR(FIND("(",C241),IFERROR(FIND("（",C241),0))</f>
        <v>0</v>
      </c>
      <c r="F241" t="s" s="2">
        <f>IF(E241&gt;0,MID(C241,E241+1,LEN(C241)-E241-1),"")</f>
      </c>
      <c r="G241" t="s" s="2">
        <f>IF(E241&gt;0,LEFT(C241,E241-1),C241)</f>
        <v>330</v>
      </c>
    </row>
    <row r="242" ht="17" customHeight="1">
      <c r="A242" t="s" s="2">
        <v>6</v>
      </c>
      <c r="B242" t="s" s="2">
        <v>20</v>
      </c>
      <c r="C242" t="s" s="2">
        <v>331</v>
      </c>
      <c r="D242" t="s" s="2">
        <v>97</v>
      </c>
      <c r="E242" s="4">
        <f>IFERROR(FIND("(",C242),IFERROR(FIND("（",C242),0))</f>
        <v>0</v>
      </c>
      <c r="F242" t="s" s="2">
        <f>IF(E242&gt;0,MID(C242,E242+1,LEN(C242)-E242-1),"")</f>
      </c>
      <c r="G242" t="s" s="2">
        <f>IF(E242&gt;0,LEFT(C242,E242-1),C242)</f>
        <v>331</v>
      </c>
    </row>
    <row r="243" ht="17" customHeight="1">
      <c r="A243" t="s" s="2">
        <v>6</v>
      </c>
      <c r="B243" t="s" s="2">
        <v>20</v>
      </c>
      <c r="C243" t="s" s="2">
        <v>332</v>
      </c>
      <c r="D243" t="s" s="2">
        <v>99</v>
      </c>
      <c r="E243" s="4">
        <f>IFERROR(FIND("(",C243),IFERROR(FIND("（",C243),0))</f>
        <v>0</v>
      </c>
      <c r="F243" t="s" s="2">
        <f>IF(E243&gt;0,MID(C243,E243+1,LEN(C243)-E243-1),"")</f>
      </c>
      <c r="G243" t="s" s="2">
        <f>IF(E243&gt;0,LEFT(C243,E243-1),C243)</f>
        <v>332</v>
      </c>
    </row>
    <row r="244" ht="17" customHeight="1">
      <c r="A244" t="s" s="2">
        <v>6</v>
      </c>
      <c r="B244" t="s" s="2">
        <v>20</v>
      </c>
      <c r="C244" t="s" s="2">
        <v>333</v>
      </c>
      <c r="D244" t="s" s="2">
        <v>101</v>
      </c>
      <c r="E244" s="4">
        <f>IFERROR(FIND("(",C244),IFERROR(FIND("（",C244),0))</f>
        <v>0</v>
      </c>
      <c r="F244" t="s" s="2">
        <f>IF(E244&gt;0,MID(C244,E244+1,LEN(C244)-E244-1),"")</f>
      </c>
      <c r="G244" t="s" s="2">
        <f>IF(E244&gt;0,LEFT(C244,E244-1),C244)</f>
        <v>333</v>
      </c>
    </row>
    <row r="245" ht="17" customHeight="1">
      <c r="A245" t="s" s="2">
        <v>6</v>
      </c>
      <c r="B245" t="s" s="2">
        <v>20</v>
      </c>
      <c r="C245" t="s" s="2">
        <v>334</v>
      </c>
      <c r="D245" t="s" s="2">
        <v>103</v>
      </c>
      <c r="E245" s="4">
        <f>IFERROR(FIND("(",C245),IFERROR(FIND("（",C245),0))</f>
        <v>0</v>
      </c>
      <c r="F245" t="s" s="2">
        <f>IF(E245&gt;0,MID(C245,E245+1,LEN(C245)-E245-1),"")</f>
      </c>
      <c r="G245" t="s" s="2">
        <f>IF(E245&gt;0,LEFT(C245,E245-1),C245)</f>
        <v>334</v>
      </c>
    </row>
    <row r="246" ht="17" customHeight="1">
      <c r="A246" t="s" s="2">
        <v>6</v>
      </c>
      <c r="B246" t="s" s="2">
        <v>20</v>
      </c>
      <c r="C246" t="s" s="2">
        <v>335</v>
      </c>
      <c r="D246" t="s" s="2">
        <v>105</v>
      </c>
      <c r="E246" s="4">
        <f>IFERROR(FIND("(",C246),IFERROR(FIND("（",C246),0))</f>
        <v>0</v>
      </c>
      <c r="F246" t="s" s="2">
        <f>IF(E246&gt;0,MID(C246,E246+1,LEN(C246)-E246-1),"")</f>
      </c>
      <c r="G246" t="s" s="2">
        <f>IF(E246&gt;0,LEFT(C246,E246-1),C246)</f>
        <v>335</v>
      </c>
    </row>
    <row r="247" ht="17" customHeight="1">
      <c r="A247" t="s" s="2">
        <v>6</v>
      </c>
      <c r="B247" t="s" s="2">
        <v>20</v>
      </c>
      <c r="C247" t="s" s="2">
        <v>336</v>
      </c>
      <c r="D247" t="s" s="2">
        <v>107</v>
      </c>
      <c r="E247" s="4">
        <f>IFERROR(FIND("(",C247),IFERROR(FIND("（",C247),0))</f>
        <v>0</v>
      </c>
      <c r="F247" t="s" s="2">
        <f>IF(E247&gt;0,MID(C247,E247+1,LEN(C247)-E247-1),"")</f>
      </c>
      <c r="G247" t="s" s="2">
        <f>IF(E247&gt;0,LEFT(C247,E247-1),C247)</f>
        <v>336</v>
      </c>
    </row>
    <row r="248" ht="17" customHeight="1">
      <c r="A248" t="s" s="2">
        <v>6</v>
      </c>
      <c r="B248" t="s" s="2">
        <v>20</v>
      </c>
      <c r="C248" t="s" s="2">
        <v>337</v>
      </c>
      <c r="D248" t="s" s="2">
        <v>144</v>
      </c>
      <c r="E248" s="4">
        <f>IFERROR(FIND("(",C248),IFERROR(FIND("（",C248),0))</f>
        <v>0</v>
      </c>
      <c r="F248" t="s" s="2">
        <f>IF(E248&gt;0,MID(C248,E248+1,LEN(C248)-E248-1),"")</f>
      </c>
      <c r="G248" t="s" s="2">
        <f>IF(E248&gt;0,LEFT(C248,E248-1),C248)</f>
        <v>337</v>
      </c>
    </row>
    <row r="249" ht="17" customHeight="1">
      <c r="A249" t="s" s="2">
        <v>6</v>
      </c>
      <c r="B249" t="s" s="2">
        <v>20</v>
      </c>
      <c r="C249" t="s" s="2">
        <v>338</v>
      </c>
      <c r="D249" t="s" s="2">
        <v>146</v>
      </c>
      <c r="E249" s="4">
        <f>IFERROR(FIND("(",C249),IFERROR(FIND("（",C249),0))</f>
        <v>0</v>
      </c>
      <c r="F249" t="s" s="2">
        <f>IF(E249&gt;0,MID(C249,E249+1,LEN(C249)-E249-1),"")</f>
      </c>
      <c r="G249" t="s" s="2">
        <f>IF(E249&gt;0,LEFT(C249,E249-1),C249)</f>
        <v>338</v>
      </c>
    </row>
    <row r="250" ht="17" customHeight="1">
      <c r="A250" t="s" s="2">
        <v>6</v>
      </c>
      <c r="B250" t="s" s="2">
        <v>20</v>
      </c>
      <c r="C250" t="s" s="2">
        <v>339</v>
      </c>
      <c r="D250" t="s" s="2">
        <v>148</v>
      </c>
      <c r="E250" s="4">
        <f>IFERROR(FIND("(",C250),IFERROR(FIND("（",C250),0))</f>
        <v>0</v>
      </c>
      <c r="F250" t="s" s="2">
        <f>IF(E250&gt;0,MID(C250,E250+1,LEN(C250)-E250-1),"")</f>
      </c>
      <c r="G250" t="s" s="2">
        <f>IF(E250&gt;0,LEFT(C250,E250-1),C250)</f>
        <v>339</v>
      </c>
    </row>
    <row r="251" ht="17" customHeight="1">
      <c r="A251" t="s" s="2">
        <v>6</v>
      </c>
      <c r="B251" t="s" s="2">
        <v>20</v>
      </c>
      <c r="C251" t="s" s="2">
        <v>340</v>
      </c>
      <c r="D251" t="s" s="2">
        <v>150</v>
      </c>
      <c r="E251" s="4">
        <f>IFERROR(FIND("(",C251),IFERROR(FIND("（",C251),0))</f>
        <v>0</v>
      </c>
      <c r="F251" t="s" s="2">
        <f>IF(E251&gt;0,MID(C251,E251+1,LEN(C251)-E251-1),"")</f>
      </c>
      <c r="G251" t="s" s="2">
        <f>IF(E251&gt;0,LEFT(C251,E251-1),C251)</f>
        <v>340</v>
      </c>
    </row>
    <row r="252" ht="17" customHeight="1">
      <c r="A252" t="s" s="2">
        <v>6</v>
      </c>
      <c r="B252" t="s" s="2">
        <v>22</v>
      </c>
      <c r="C252" t="s" s="2">
        <v>341</v>
      </c>
      <c r="D252" t="s" s="2">
        <v>43</v>
      </c>
      <c r="E252" s="4">
        <f>IFERROR(FIND("(",C252),IFERROR(FIND("（",C252),0))</f>
        <v>0</v>
      </c>
      <c r="F252" t="s" s="2">
        <f>IF(E252&gt;0,MID(C252,E252+1,LEN(C252)-E252-1),"")</f>
      </c>
      <c r="G252" t="s" s="2">
        <f>IF(E252&gt;0,LEFT(C252,E252-1),C252)</f>
        <v>341</v>
      </c>
    </row>
    <row r="253" ht="17" customHeight="1">
      <c r="A253" t="s" s="2">
        <v>6</v>
      </c>
      <c r="B253" t="s" s="2">
        <v>22</v>
      </c>
      <c r="C253" t="s" s="2">
        <v>342</v>
      </c>
      <c r="D253" t="s" s="2">
        <v>45</v>
      </c>
      <c r="E253" s="4">
        <f>IFERROR(FIND("(",C253),IFERROR(FIND("（",C253),0))</f>
        <v>0</v>
      </c>
      <c r="F253" t="s" s="2">
        <f>IF(E253&gt;0,MID(C253,E253+1,LEN(C253)-E253-1),"")</f>
      </c>
      <c r="G253" t="s" s="2">
        <f>IF(E253&gt;0,LEFT(C253,E253-1),C253)</f>
        <v>342</v>
      </c>
    </row>
    <row r="254" ht="17" customHeight="1">
      <c r="A254" t="s" s="2">
        <v>6</v>
      </c>
      <c r="B254" t="s" s="2">
        <v>22</v>
      </c>
      <c r="C254" t="s" s="2">
        <v>343</v>
      </c>
      <c r="D254" t="s" s="2">
        <v>47</v>
      </c>
      <c r="E254" s="4">
        <f>IFERROR(FIND("(",C254),IFERROR(FIND("（",C254),0))</f>
        <v>0</v>
      </c>
      <c r="F254" t="s" s="2">
        <f>IF(E254&gt;0,MID(C254,E254+1,LEN(C254)-E254-1),"")</f>
      </c>
      <c r="G254" t="s" s="2">
        <f>IF(E254&gt;0,LEFT(C254,E254-1),C254)</f>
        <v>343</v>
      </c>
    </row>
    <row r="255" ht="17" customHeight="1">
      <c r="A255" t="s" s="2">
        <v>6</v>
      </c>
      <c r="B255" t="s" s="2">
        <v>22</v>
      </c>
      <c r="C255" t="s" s="2">
        <v>344</v>
      </c>
      <c r="D255" t="s" s="2">
        <v>49</v>
      </c>
      <c r="E255" s="4">
        <f>IFERROR(FIND("(",C255),IFERROR(FIND("（",C255),0))</f>
        <v>0</v>
      </c>
      <c r="F255" t="s" s="2">
        <f>IF(E255&gt;0,MID(C255,E255+1,LEN(C255)-E255-1),"")</f>
      </c>
      <c r="G255" t="s" s="2">
        <f>IF(E255&gt;0,LEFT(C255,E255-1),C255)</f>
        <v>344</v>
      </c>
    </row>
    <row r="256" ht="17" customHeight="1">
      <c r="A256" t="s" s="2">
        <v>6</v>
      </c>
      <c r="B256" t="s" s="2">
        <v>22</v>
      </c>
      <c r="C256" t="s" s="2">
        <v>345</v>
      </c>
      <c r="D256" t="s" s="2">
        <v>51</v>
      </c>
      <c r="E256" s="4">
        <f>IFERROR(FIND("(",C256),IFERROR(FIND("（",C256),0))</f>
        <v>0</v>
      </c>
      <c r="F256" t="s" s="2">
        <f>IF(E256&gt;0,MID(C256,E256+1,LEN(C256)-E256-1),"")</f>
      </c>
      <c r="G256" t="s" s="2">
        <f>IF(E256&gt;0,LEFT(C256,E256-1),C256)</f>
        <v>345</v>
      </c>
    </row>
    <row r="257" ht="17" customHeight="1">
      <c r="A257" t="s" s="2">
        <v>6</v>
      </c>
      <c r="B257" t="s" s="2">
        <v>22</v>
      </c>
      <c r="C257" t="s" s="2">
        <v>346</v>
      </c>
      <c r="D257" t="s" s="2">
        <v>53</v>
      </c>
      <c r="E257" s="4">
        <f>IFERROR(FIND("(",C257),IFERROR(FIND("（",C257),0))</f>
        <v>0</v>
      </c>
      <c r="F257" t="s" s="2">
        <f>IF(E257&gt;0,MID(C257,E257+1,LEN(C257)-E257-1),"")</f>
      </c>
      <c r="G257" t="s" s="2">
        <f>IF(E257&gt;0,LEFT(C257,E257-1),C257)</f>
        <v>346</v>
      </c>
    </row>
    <row r="258" ht="17" customHeight="1">
      <c r="A258" t="s" s="2">
        <v>6</v>
      </c>
      <c r="B258" t="s" s="2">
        <v>22</v>
      </c>
      <c r="C258" t="s" s="2">
        <v>347</v>
      </c>
      <c r="D258" t="s" s="2">
        <v>55</v>
      </c>
      <c r="E258" s="4">
        <f>IFERROR(FIND("(",C258),IFERROR(FIND("（",C258),0))</f>
        <v>0</v>
      </c>
      <c r="F258" t="s" s="2">
        <f>IF(E258&gt;0,MID(C258,E258+1,LEN(C258)-E258-1),"")</f>
      </c>
      <c r="G258" t="s" s="2">
        <f>IF(E258&gt;0,LEFT(C258,E258-1),C258)</f>
        <v>347</v>
      </c>
    </row>
    <row r="259" ht="17" customHeight="1">
      <c r="A259" t="s" s="2">
        <v>6</v>
      </c>
      <c r="B259" t="s" s="2">
        <v>22</v>
      </c>
      <c r="C259" t="s" s="2">
        <v>348</v>
      </c>
      <c r="D259" t="s" s="2">
        <v>57</v>
      </c>
      <c r="E259" s="4">
        <f>IFERROR(FIND("(",C259),IFERROR(FIND("（",C259),0))</f>
        <v>0</v>
      </c>
      <c r="F259" t="s" s="2">
        <f>IF(E259&gt;0,MID(C259,E259+1,LEN(C259)-E259-1),"")</f>
      </c>
      <c r="G259" t="s" s="2">
        <f>IF(E259&gt;0,LEFT(C259,E259-1),C259)</f>
        <v>348</v>
      </c>
    </row>
    <row r="260" ht="17" customHeight="1">
      <c r="A260" t="s" s="2">
        <v>6</v>
      </c>
      <c r="B260" t="s" s="2">
        <v>22</v>
      </c>
      <c r="C260" t="s" s="2">
        <v>349</v>
      </c>
      <c r="D260" t="s" s="2">
        <v>59</v>
      </c>
      <c r="E260" s="4">
        <f>IFERROR(FIND("(",C260),IFERROR(FIND("（",C260),0))</f>
        <v>0</v>
      </c>
      <c r="F260" t="s" s="2">
        <f>IF(E260&gt;0,MID(C260,E260+1,LEN(C260)-E260-1),"")</f>
      </c>
      <c r="G260" t="s" s="2">
        <f>IF(E260&gt;0,LEFT(C260,E260-1),C260)</f>
        <v>349</v>
      </c>
    </row>
    <row r="261" ht="17" customHeight="1">
      <c r="A261" t="s" s="2">
        <v>6</v>
      </c>
      <c r="B261" t="s" s="2">
        <v>22</v>
      </c>
      <c r="C261" t="s" s="2">
        <v>350</v>
      </c>
      <c r="D261" t="s" s="2">
        <v>61</v>
      </c>
      <c r="E261" s="4">
        <f>IFERROR(FIND("(",C261),IFERROR(FIND("（",C261),0))</f>
        <v>0</v>
      </c>
      <c r="F261" t="s" s="2">
        <f>IF(E261&gt;0,MID(C261,E261+1,LEN(C261)-E261-1),"")</f>
      </c>
      <c r="G261" t="s" s="2">
        <f>IF(E261&gt;0,LEFT(C261,E261-1),C261)</f>
        <v>350</v>
      </c>
    </row>
    <row r="262" ht="17" customHeight="1">
      <c r="A262" t="s" s="2">
        <v>6</v>
      </c>
      <c r="B262" t="s" s="2">
        <v>22</v>
      </c>
      <c r="C262" t="s" s="2">
        <v>351</v>
      </c>
      <c r="D262" t="s" s="2">
        <v>63</v>
      </c>
      <c r="E262" s="4">
        <f>IFERROR(FIND("(",C262),IFERROR(FIND("（",C262),0))</f>
        <v>0</v>
      </c>
      <c r="F262" t="s" s="2">
        <f>IF(E262&gt;0,MID(C262,E262+1,LEN(C262)-E262-1),"")</f>
      </c>
      <c r="G262" t="s" s="2">
        <f>IF(E262&gt;0,LEFT(C262,E262-1),C262)</f>
        <v>351</v>
      </c>
    </row>
    <row r="263" ht="17" customHeight="1">
      <c r="A263" t="s" s="2">
        <v>6</v>
      </c>
      <c r="B263" t="s" s="2">
        <v>22</v>
      </c>
      <c r="C263" t="s" s="2">
        <v>352</v>
      </c>
      <c r="D263" t="s" s="2">
        <v>65</v>
      </c>
      <c r="E263" s="4">
        <f>IFERROR(FIND("(",C263),IFERROR(FIND("（",C263),0))</f>
        <v>0</v>
      </c>
      <c r="F263" t="s" s="2">
        <f>IF(E263&gt;0,MID(C263,E263+1,LEN(C263)-E263-1),"")</f>
      </c>
      <c r="G263" t="s" s="2">
        <f>IF(E263&gt;0,LEFT(C263,E263-1),C263)</f>
        <v>352</v>
      </c>
    </row>
    <row r="264" ht="17" customHeight="1">
      <c r="A264" t="s" s="2">
        <v>6</v>
      </c>
      <c r="B264" t="s" s="2">
        <v>22</v>
      </c>
      <c r="C264" t="s" s="2">
        <v>353</v>
      </c>
      <c r="D264" t="s" s="2">
        <v>67</v>
      </c>
      <c r="E264" s="4">
        <f>IFERROR(FIND("(",C264),IFERROR(FIND("（",C264),0))</f>
        <v>0</v>
      </c>
      <c r="F264" t="s" s="2">
        <f>IF(E264&gt;0,MID(C264,E264+1,LEN(C264)-E264-1),"")</f>
      </c>
      <c r="G264" t="s" s="2">
        <f>IF(E264&gt;0,LEFT(C264,E264-1),C264)</f>
        <v>353</v>
      </c>
    </row>
    <row r="265" ht="17" customHeight="1">
      <c r="A265" t="s" s="2">
        <v>6</v>
      </c>
      <c r="B265" t="s" s="2">
        <v>22</v>
      </c>
      <c r="C265" t="s" s="2">
        <v>354</v>
      </c>
      <c r="D265" t="s" s="2">
        <v>69</v>
      </c>
      <c r="E265" s="4">
        <f>IFERROR(FIND("(",C265),IFERROR(FIND("（",C265),0))</f>
        <v>0</v>
      </c>
      <c r="F265" t="s" s="2">
        <f>IF(E265&gt;0,MID(C265,E265+1,LEN(C265)-E265-1),"")</f>
      </c>
      <c r="G265" t="s" s="2">
        <f>IF(E265&gt;0,LEFT(C265,E265-1),C265)</f>
        <v>354</v>
      </c>
    </row>
    <row r="266" ht="17" customHeight="1">
      <c r="A266" t="s" s="2">
        <v>6</v>
      </c>
      <c r="B266" t="s" s="2">
        <v>22</v>
      </c>
      <c r="C266" t="s" s="2">
        <v>355</v>
      </c>
      <c r="D266" t="s" s="2">
        <v>71</v>
      </c>
      <c r="E266" s="4">
        <f>IFERROR(FIND("(",C266),IFERROR(FIND("（",C266),0))</f>
        <v>0</v>
      </c>
      <c r="F266" t="s" s="2">
        <f>IF(E266&gt;0,MID(C266,E266+1,LEN(C266)-E266-1),"")</f>
      </c>
      <c r="G266" t="s" s="2">
        <f>IF(E266&gt;0,LEFT(C266,E266-1),C266)</f>
        <v>355</v>
      </c>
    </row>
    <row r="267" ht="17" customHeight="1">
      <c r="A267" t="s" s="2">
        <v>6</v>
      </c>
      <c r="B267" t="s" s="2">
        <v>22</v>
      </c>
      <c r="C267" t="s" s="2">
        <v>356</v>
      </c>
      <c r="D267" t="s" s="2">
        <v>73</v>
      </c>
      <c r="E267" s="4">
        <f>IFERROR(FIND("(",C267),IFERROR(FIND("（",C267),0))</f>
        <v>0</v>
      </c>
      <c r="F267" t="s" s="2">
        <f>IF(E267&gt;0,MID(C267,E267+1,LEN(C267)-E267-1),"")</f>
      </c>
      <c r="G267" t="s" s="2">
        <f>IF(E267&gt;0,LEFT(C267,E267-1),C267)</f>
        <v>356</v>
      </c>
    </row>
    <row r="268" ht="17" customHeight="1">
      <c r="A268" t="s" s="2">
        <v>6</v>
      </c>
      <c r="B268" t="s" s="2">
        <v>22</v>
      </c>
      <c r="C268" t="s" s="2">
        <v>357</v>
      </c>
      <c r="D268" t="s" s="2">
        <v>75</v>
      </c>
      <c r="E268" s="4">
        <f>IFERROR(FIND("(",C268),IFERROR(FIND("（",C268),0))</f>
        <v>0</v>
      </c>
      <c r="F268" t="s" s="2">
        <f>IF(E268&gt;0,MID(C268,E268+1,LEN(C268)-E268-1),"")</f>
      </c>
      <c r="G268" t="s" s="2">
        <f>IF(E268&gt;0,LEFT(C268,E268-1),C268)</f>
        <v>357</v>
      </c>
    </row>
    <row r="269" ht="17" customHeight="1">
      <c r="A269" t="s" s="2">
        <v>6</v>
      </c>
      <c r="B269" t="s" s="2">
        <v>22</v>
      </c>
      <c r="C269" t="s" s="2">
        <v>358</v>
      </c>
      <c r="D269" t="s" s="2">
        <v>77</v>
      </c>
      <c r="E269" s="4">
        <f>IFERROR(FIND("(",C269),IFERROR(FIND("（",C269),0))</f>
        <v>0</v>
      </c>
      <c r="F269" t="s" s="2">
        <f>IF(E269&gt;0,MID(C269,E269+1,LEN(C269)-E269-1),"")</f>
      </c>
      <c r="G269" t="s" s="2">
        <f>IF(E269&gt;0,LEFT(C269,E269-1),C269)</f>
        <v>358</v>
      </c>
    </row>
    <row r="270" ht="17" customHeight="1">
      <c r="A270" t="s" s="2">
        <v>6</v>
      </c>
      <c r="B270" t="s" s="2">
        <v>22</v>
      </c>
      <c r="C270" t="s" s="2">
        <v>359</v>
      </c>
      <c r="D270" t="s" s="2">
        <v>79</v>
      </c>
      <c r="E270" s="4">
        <f>IFERROR(FIND("(",C270),IFERROR(FIND("（",C270),0))</f>
        <v>0</v>
      </c>
      <c r="F270" t="s" s="2">
        <f>IF(E270&gt;0,MID(C270,E270+1,LEN(C270)-E270-1),"")</f>
      </c>
      <c r="G270" t="s" s="2">
        <f>IF(E270&gt;0,LEFT(C270,E270-1),C270)</f>
        <v>359</v>
      </c>
    </row>
    <row r="271" ht="17" customHeight="1">
      <c r="A271" t="s" s="2">
        <v>6</v>
      </c>
      <c r="B271" t="s" s="2">
        <v>22</v>
      </c>
      <c r="C271" t="s" s="2">
        <v>360</v>
      </c>
      <c r="D271" t="s" s="2">
        <v>81</v>
      </c>
      <c r="E271" s="4">
        <f>IFERROR(FIND("(",C271),IFERROR(FIND("（",C271),0))</f>
        <v>0</v>
      </c>
      <c r="F271" t="s" s="2">
        <f>IF(E271&gt;0,MID(C271,E271+1,LEN(C271)-E271-1),"")</f>
      </c>
      <c r="G271" t="s" s="2">
        <f>IF(E271&gt;0,LEFT(C271,E271-1),C271)</f>
        <v>360</v>
      </c>
    </row>
    <row r="272" ht="17" customHeight="1">
      <c r="A272" t="s" s="2">
        <v>6</v>
      </c>
      <c r="B272" t="s" s="2">
        <v>22</v>
      </c>
      <c r="C272" t="s" s="2">
        <v>361</v>
      </c>
      <c r="D272" t="s" s="2">
        <v>83</v>
      </c>
      <c r="E272" s="4">
        <f>IFERROR(FIND("(",C272),IFERROR(FIND("（",C272),0))</f>
        <v>0</v>
      </c>
      <c r="F272" t="s" s="2">
        <f>IF(E272&gt;0,MID(C272,E272+1,LEN(C272)-E272-1),"")</f>
      </c>
      <c r="G272" t="s" s="2">
        <f>IF(E272&gt;0,LEFT(C272,E272-1),C272)</f>
        <v>361</v>
      </c>
    </row>
    <row r="273" ht="17" customHeight="1">
      <c r="A273" t="s" s="2">
        <v>6</v>
      </c>
      <c r="B273" t="s" s="2">
        <v>22</v>
      </c>
      <c r="C273" t="s" s="2">
        <v>362</v>
      </c>
      <c r="D273" t="s" s="2">
        <v>85</v>
      </c>
      <c r="E273" s="4">
        <f>IFERROR(FIND("(",C273),IFERROR(FIND("（",C273),0))</f>
        <v>0</v>
      </c>
      <c r="F273" t="s" s="2">
        <f>IF(E273&gt;0,MID(C273,E273+1,LEN(C273)-E273-1),"")</f>
      </c>
      <c r="G273" t="s" s="2">
        <f>IF(E273&gt;0,LEFT(C273,E273-1),C273)</f>
        <v>362</v>
      </c>
    </row>
    <row r="274" ht="17" customHeight="1">
      <c r="A274" t="s" s="2">
        <v>6</v>
      </c>
      <c r="B274" t="s" s="2">
        <v>22</v>
      </c>
      <c r="C274" t="s" s="2">
        <v>363</v>
      </c>
      <c r="D274" t="s" s="2">
        <v>87</v>
      </c>
      <c r="E274" s="4">
        <f>IFERROR(FIND("(",C274),IFERROR(FIND("（",C274),0))</f>
        <v>0</v>
      </c>
      <c r="F274" t="s" s="2">
        <f>IF(E274&gt;0,MID(C274,E274+1,LEN(C274)-E274-1),"")</f>
      </c>
      <c r="G274" t="s" s="2">
        <f>IF(E274&gt;0,LEFT(C274,E274-1),C274)</f>
        <v>363</v>
      </c>
    </row>
    <row r="275" ht="17" customHeight="1">
      <c r="A275" t="s" s="2">
        <v>6</v>
      </c>
      <c r="B275" t="s" s="2">
        <v>22</v>
      </c>
      <c r="C275" t="s" s="2">
        <v>364</v>
      </c>
      <c r="D275" t="s" s="2">
        <v>89</v>
      </c>
      <c r="E275" s="4">
        <f>IFERROR(FIND("(",C275),IFERROR(FIND("（",C275),0))</f>
        <v>0</v>
      </c>
      <c r="F275" t="s" s="2">
        <f>IF(E275&gt;0,MID(C275,E275+1,LEN(C275)-E275-1),"")</f>
      </c>
      <c r="G275" t="s" s="2">
        <f>IF(E275&gt;0,LEFT(C275,E275-1),C275)</f>
        <v>364</v>
      </c>
    </row>
    <row r="276" ht="17" customHeight="1">
      <c r="A276" t="s" s="2">
        <v>6</v>
      </c>
      <c r="B276" t="s" s="2">
        <v>22</v>
      </c>
      <c r="C276" t="s" s="2">
        <v>365</v>
      </c>
      <c r="D276" t="s" s="2">
        <v>91</v>
      </c>
      <c r="E276" s="4">
        <f>IFERROR(FIND("(",C276),IFERROR(FIND("（",C276),0))</f>
        <v>0</v>
      </c>
      <c r="F276" t="s" s="2">
        <f>IF(E276&gt;0,MID(C276,E276+1,LEN(C276)-E276-1),"")</f>
      </c>
      <c r="G276" t="s" s="2">
        <f>IF(E276&gt;0,LEFT(C276,E276-1),C276)</f>
        <v>365</v>
      </c>
    </row>
    <row r="277" ht="17" customHeight="1">
      <c r="A277" t="s" s="2">
        <v>6</v>
      </c>
      <c r="B277" t="s" s="2">
        <v>22</v>
      </c>
      <c r="C277" t="s" s="2">
        <v>366</v>
      </c>
      <c r="D277" t="s" s="2">
        <v>93</v>
      </c>
      <c r="E277" s="4">
        <f>IFERROR(FIND("(",C277),IFERROR(FIND("（",C277),0))</f>
        <v>0</v>
      </c>
      <c r="F277" t="s" s="2">
        <f>IF(E277&gt;0,MID(C277,E277+1,LEN(C277)-E277-1),"")</f>
      </c>
      <c r="G277" t="s" s="2">
        <f>IF(E277&gt;0,LEFT(C277,E277-1),C277)</f>
        <v>366</v>
      </c>
    </row>
    <row r="278" ht="17" customHeight="1">
      <c r="A278" t="s" s="2">
        <v>6</v>
      </c>
      <c r="B278" t="s" s="2">
        <v>22</v>
      </c>
      <c r="C278" t="s" s="2">
        <v>367</v>
      </c>
      <c r="D278" t="s" s="2">
        <v>95</v>
      </c>
      <c r="E278" s="4">
        <f>IFERROR(FIND("(",C278),IFERROR(FIND("（",C278),0))</f>
        <v>0</v>
      </c>
      <c r="F278" t="s" s="2">
        <f>IF(E278&gt;0,MID(C278,E278+1,LEN(C278)-E278-1),"")</f>
      </c>
      <c r="G278" t="s" s="2">
        <f>IF(E278&gt;0,LEFT(C278,E278-1),C278)</f>
        <v>367</v>
      </c>
    </row>
    <row r="279" ht="17" customHeight="1">
      <c r="A279" t="s" s="2">
        <v>6</v>
      </c>
      <c r="B279" t="s" s="2">
        <v>22</v>
      </c>
      <c r="C279" t="s" s="2">
        <v>368</v>
      </c>
      <c r="D279" t="s" s="2">
        <v>97</v>
      </c>
      <c r="E279" s="4">
        <f>IFERROR(FIND("(",C279),IFERROR(FIND("（",C279),0))</f>
        <v>0</v>
      </c>
      <c r="F279" t="s" s="2">
        <f>IF(E279&gt;0,MID(C279,E279+1,LEN(C279)-E279-1),"")</f>
      </c>
      <c r="G279" t="s" s="2">
        <f>IF(E279&gt;0,LEFT(C279,E279-1),C279)</f>
        <v>368</v>
      </c>
    </row>
    <row r="280" ht="17" customHeight="1">
      <c r="A280" t="s" s="2">
        <v>6</v>
      </c>
      <c r="B280" t="s" s="2">
        <v>22</v>
      </c>
      <c r="C280" t="s" s="2">
        <v>369</v>
      </c>
      <c r="D280" t="s" s="2">
        <v>99</v>
      </c>
      <c r="E280" s="4">
        <f>IFERROR(FIND("(",C280),IFERROR(FIND("（",C280),0))</f>
        <v>0</v>
      </c>
      <c r="F280" t="s" s="2">
        <f>IF(E280&gt;0,MID(C280,E280+1,LEN(C280)-E280-1),"")</f>
      </c>
      <c r="G280" t="s" s="2">
        <f>IF(E280&gt;0,LEFT(C280,E280-1),C280)</f>
        <v>369</v>
      </c>
    </row>
    <row r="281" ht="17" customHeight="1">
      <c r="A281" t="s" s="2">
        <v>6</v>
      </c>
      <c r="B281" t="s" s="2">
        <v>22</v>
      </c>
      <c r="C281" t="s" s="2">
        <v>370</v>
      </c>
      <c r="D281" t="s" s="2">
        <v>101</v>
      </c>
      <c r="E281" s="4">
        <f>IFERROR(FIND("(",C281),IFERROR(FIND("（",C281),0))</f>
        <v>0</v>
      </c>
      <c r="F281" t="s" s="2">
        <f>IF(E281&gt;0,MID(C281,E281+1,LEN(C281)-E281-1),"")</f>
      </c>
      <c r="G281" t="s" s="2">
        <f>IF(E281&gt;0,LEFT(C281,E281-1),C281)</f>
        <v>370</v>
      </c>
    </row>
    <row r="282" ht="17" customHeight="1">
      <c r="A282" t="s" s="2">
        <v>6</v>
      </c>
      <c r="B282" t="s" s="2">
        <v>22</v>
      </c>
      <c r="C282" t="s" s="2">
        <v>371</v>
      </c>
      <c r="D282" t="s" s="2">
        <v>103</v>
      </c>
      <c r="E282" s="4">
        <f>IFERROR(FIND("(",C282),IFERROR(FIND("（",C282),0))</f>
        <v>0</v>
      </c>
      <c r="F282" t="s" s="2">
        <f>IF(E282&gt;0,MID(C282,E282+1,LEN(C282)-E282-1),"")</f>
      </c>
      <c r="G282" t="s" s="2">
        <f>IF(E282&gt;0,LEFT(C282,E282-1),C282)</f>
        <v>371</v>
      </c>
    </row>
    <row r="283" ht="17" customHeight="1">
      <c r="A283" t="s" s="2">
        <v>6</v>
      </c>
      <c r="B283" t="s" s="2">
        <v>22</v>
      </c>
      <c r="C283" t="s" s="2">
        <v>372</v>
      </c>
      <c r="D283" t="s" s="2">
        <v>105</v>
      </c>
      <c r="E283" s="4">
        <f>IFERROR(FIND("(",C283),IFERROR(FIND("（",C283),0))</f>
        <v>0</v>
      </c>
      <c r="F283" t="s" s="2">
        <f>IF(E283&gt;0,MID(C283,E283+1,LEN(C283)-E283-1),"")</f>
      </c>
      <c r="G283" t="s" s="2">
        <f>IF(E283&gt;0,LEFT(C283,E283-1),C283)</f>
        <v>372</v>
      </c>
    </row>
    <row r="284" ht="17" customHeight="1">
      <c r="A284" t="s" s="2">
        <v>6</v>
      </c>
      <c r="B284" t="s" s="2">
        <v>22</v>
      </c>
      <c r="C284" t="s" s="2">
        <v>373</v>
      </c>
      <c r="D284" t="s" s="2">
        <v>107</v>
      </c>
      <c r="E284" s="4">
        <f>IFERROR(FIND("(",C284),IFERROR(FIND("（",C284),0))</f>
        <v>0</v>
      </c>
      <c r="F284" t="s" s="2">
        <f>IF(E284&gt;0,MID(C284,E284+1,LEN(C284)-E284-1),"")</f>
      </c>
      <c r="G284" t="s" s="2">
        <f>IF(E284&gt;0,LEFT(C284,E284-1),C284)</f>
        <v>373</v>
      </c>
    </row>
    <row r="285" ht="17" customHeight="1">
      <c r="A285" t="s" s="2">
        <v>6</v>
      </c>
      <c r="B285" t="s" s="2">
        <v>22</v>
      </c>
      <c r="C285" t="s" s="2">
        <v>374</v>
      </c>
      <c r="D285" t="s" s="2">
        <v>144</v>
      </c>
      <c r="E285" s="4">
        <f>IFERROR(FIND("(",C285),IFERROR(FIND("（",C285),0))</f>
        <v>0</v>
      </c>
      <c r="F285" t="s" s="2">
        <f>IF(E285&gt;0,MID(C285,E285+1,LEN(C285)-E285-1),"")</f>
      </c>
      <c r="G285" t="s" s="2">
        <f>IF(E285&gt;0,LEFT(C285,E285-1),C285)</f>
        <v>374</v>
      </c>
    </row>
    <row r="286" ht="17" customHeight="1">
      <c r="A286" t="s" s="2">
        <v>6</v>
      </c>
      <c r="B286" t="s" s="2">
        <v>22</v>
      </c>
      <c r="C286" t="s" s="2">
        <v>375</v>
      </c>
      <c r="D286" t="s" s="2">
        <v>146</v>
      </c>
      <c r="E286" s="4">
        <f>IFERROR(FIND("(",C286),IFERROR(FIND("（",C286),0))</f>
        <v>0</v>
      </c>
      <c r="F286" t="s" s="2">
        <f>IF(E286&gt;0,MID(C286,E286+1,LEN(C286)-E286-1),"")</f>
      </c>
      <c r="G286" t="s" s="2">
        <f>IF(E286&gt;0,LEFT(C286,E286-1),C286)</f>
        <v>375</v>
      </c>
    </row>
    <row r="287" ht="17" customHeight="1">
      <c r="A287" t="s" s="2">
        <v>6</v>
      </c>
      <c r="B287" t="s" s="2">
        <v>22</v>
      </c>
      <c r="C287" t="s" s="2">
        <v>376</v>
      </c>
      <c r="D287" t="s" s="2">
        <v>148</v>
      </c>
      <c r="E287" s="4">
        <f>IFERROR(FIND("(",C287),IFERROR(FIND("（",C287),0))</f>
        <v>0</v>
      </c>
      <c r="F287" t="s" s="2">
        <f>IF(E287&gt;0,MID(C287,E287+1,LEN(C287)-E287-1),"")</f>
      </c>
      <c r="G287" t="s" s="2">
        <f>IF(E287&gt;0,LEFT(C287,E287-1),C287)</f>
        <v>376</v>
      </c>
    </row>
    <row r="288" ht="17" customHeight="1">
      <c r="A288" t="s" s="2">
        <v>6</v>
      </c>
      <c r="B288" t="s" s="2">
        <v>22</v>
      </c>
      <c r="C288" t="s" s="2">
        <v>377</v>
      </c>
      <c r="D288" t="s" s="2">
        <v>150</v>
      </c>
      <c r="E288" s="4">
        <f>IFERROR(FIND("(",C288),IFERROR(FIND("（",C288),0))</f>
        <v>0</v>
      </c>
      <c r="F288" t="s" s="2">
        <f>IF(E288&gt;0,MID(C288,E288+1,LEN(C288)-E288-1),"")</f>
      </c>
      <c r="G288" t="s" s="2">
        <f>IF(E288&gt;0,LEFT(C288,E288-1),C288)</f>
        <v>377</v>
      </c>
    </row>
    <row r="289" ht="17" customHeight="1">
      <c r="A289" t="s" s="2">
        <v>6</v>
      </c>
      <c r="B289" t="s" s="2">
        <v>22</v>
      </c>
      <c r="C289" t="s" s="2">
        <v>378</v>
      </c>
      <c r="D289" t="s" s="2">
        <v>152</v>
      </c>
      <c r="E289" s="4">
        <f>IFERROR(FIND("(",C289),IFERROR(FIND("（",C289),0))</f>
        <v>0</v>
      </c>
      <c r="F289" t="s" s="2">
        <f>IF(E289&gt;0,MID(C289,E289+1,LEN(C289)-E289-1),"")</f>
      </c>
      <c r="G289" t="s" s="2">
        <f>IF(E289&gt;0,LEFT(C289,E289-1),C289)</f>
        <v>378</v>
      </c>
    </row>
    <row r="290" ht="17" customHeight="1">
      <c r="A290" t="s" s="2">
        <v>6</v>
      </c>
      <c r="B290" t="s" s="2">
        <v>22</v>
      </c>
      <c r="C290" t="s" s="2">
        <v>379</v>
      </c>
      <c r="D290" t="s" s="2">
        <v>154</v>
      </c>
      <c r="E290" s="4">
        <f>IFERROR(FIND("(",C290),IFERROR(FIND("（",C290),0))</f>
        <v>0</v>
      </c>
      <c r="F290" t="s" s="2">
        <f>IF(E290&gt;0,MID(C290,E290+1,LEN(C290)-E290-1),"")</f>
      </c>
      <c r="G290" t="s" s="2">
        <f>IF(E290&gt;0,LEFT(C290,E290-1),C290)</f>
        <v>379</v>
      </c>
    </row>
    <row r="291" ht="17" customHeight="1">
      <c r="A291" t="s" s="2">
        <v>6</v>
      </c>
      <c r="B291" t="s" s="2">
        <v>22</v>
      </c>
      <c r="C291" t="s" s="2">
        <v>380</v>
      </c>
      <c r="D291" t="s" s="2">
        <v>156</v>
      </c>
      <c r="E291" s="4">
        <f>IFERROR(FIND("(",C291),IFERROR(FIND("（",C291),0))</f>
        <v>0</v>
      </c>
      <c r="F291" t="s" s="2">
        <f>IF(E291&gt;0,MID(C291,E291+1,LEN(C291)-E291-1),"")</f>
      </c>
      <c r="G291" t="s" s="2">
        <f>IF(E291&gt;0,LEFT(C291,E291-1),C291)</f>
        <v>380</v>
      </c>
    </row>
    <row r="292" ht="17" customHeight="1">
      <c r="A292" t="s" s="2">
        <v>6</v>
      </c>
      <c r="B292" t="s" s="2">
        <v>22</v>
      </c>
      <c r="C292" t="s" s="2">
        <v>381</v>
      </c>
      <c r="D292" t="s" s="2">
        <v>158</v>
      </c>
      <c r="E292" s="4">
        <f>IFERROR(FIND("(",C292),IFERROR(FIND("（",C292),0))</f>
        <v>0</v>
      </c>
      <c r="F292" t="s" s="2">
        <f>IF(E292&gt;0,MID(C292,E292+1,LEN(C292)-E292-1),"")</f>
      </c>
      <c r="G292" t="s" s="2">
        <f>IF(E292&gt;0,LEFT(C292,E292-1),C292)</f>
        <v>381</v>
      </c>
    </row>
    <row r="293" ht="17" customHeight="1">
      <c r="A293" t="s" s="2">
        <v>6</v>
      </c>
      <c r="B293" t="s" s="2">
        <v>22</v>
      </c>
      <c r="C293" t="s" s="2">
        <v>382</v>
      </c>
      <c r="D293" t="s" s="2">
        <v>160</v>
      </c>
      <c r="E293" s="4">
        <f>IFERROR(FIND("(",C293),IFERROR(FIND("（",C293),0))</f>
        <v>0</v>
      </c>
      <c r="F293" t="s" s="2">
        <f>IF(E293&gt;0,MID(C293,E293+1,LEN(C293)-E293-1),"")</f>
      </c>
      <c r="G293" t="s" s="2">
        <f>IF(E293&gt;0,LEFT(C293,E293-1),C293)</f>
        <v>382</v>
      </c>
    </row>
    <row r="294" ht="17" customHeight="1">
      <c r="A294" t="s" s="2">
        <v>6</v>
      </c>
      <c r="B294" t="s" s="2">
        <v>22</v>
      </c>
      <c r="C294" t="s" s="2">
        <v>383</v>
      </c>
      <c r="D294" t="s" s="2">
        <v>237</v>
      </c>
      <c r="E294" s="4">
        <f>IFERROR(FIND("(",C294),IFERROR(FIND("（",C294),0))</f>
        <v>0</v>
      </c>
      <c r="F294" t="s" s="2">
        <f>IF(E294&gt;0,MID(C294,E294+1,LEN(C294)-E294-1),"")</f>
      </c>
      <c r="G294" t="s" s="2">
        <f>IF(E294&gt;0,LEFT(C294,E294-1),C294)</f>
        <v>383</v>
      </c>
    </row>
    <row r="295" ht="17" customHeight="1">
      <c r="A295" t="s" s="2">
        <v>6</v>
      </c>
      <c r="B295" t="s" s="2">
        <v>22</v>
      </c>
      <c r="C295" t="s" s="2">
        <v>384</v>
      </c>
      <c r="D295" t="s" s="2">
        <v>239</v>
      </c>
      <c r="E295" s="4">
        <f>IFERROR(FIND("(",C295),IFERROR(FIND("（",C295),0))</f>
        <v>0</v>
      </c>
      <c r="F295" t="s" s="2">
        <f>IF(E295&gt;0,MID(C295,E295+1,LEN(C295)-E295-1),"")</f>
      </c>
      <c r="G295" t="s" s="2">
        <f>IF(E295&gt;0,LEFT(C295,E295-1),C295)</f>
        <v>384</v>
      </c>
    </row>
    <row r="296" ht="17" customHeight="1">
      <c r="A296" t="s" s="2">
        <v>6</v>
      </c>
      <c r="B296" t="s" s="2">
        <v>22</v>
      </c>
      <c r="C296" t="s" s="2">
        <v>385</v>
      </c>
      <c r="D296" t="s" s="2">
        <v>243</v>
      </c>
      <c r="E296" s="4">
        <f>IFERROR(FIND("(",C296),IFERROR(FIND("（",C296),0))</f>
        <v>0</v>
      </c>
      <c r="F296" t="s" s="2">
        <f>IF(E296&gt;0,MID(C296,E296+1,LEN(C296)-E296-1),"")</f>
      </c>
      <c r="G296" t="s" s="2">
        <f>IF(E296&gt;0,LEFT(C296,E296-1),C296)</f>
        <v>385</v>
      </c>
    </row>
    <row r="297" ht="17" customHeight="1">
      <c r="A297" t="s" s="2">
        <v>6</v>
      </c>
      <c r="B297" t="s" s="2">
        <v>22</v>
      </c>
      <c r="C297" t="s" s="2">
        <v>386</v>
      </c>
      <c r="D297" t="s" s="2">
        <v>245</v>
      </c>
      <c r="E297" s="4">
        <f>IFERROR(FIND("(",C297),IFERROR(FIND("（",C297),0))</f>
        <v>0</v>
      </c>
      <c r="F297" t="s" s="2">
        <f>IF(E297&gt;0,MID(C297,E297+1,LEN(C297)-E297-1),"")</f>
      </c>
      <c r="G297" t="s" s="2">
        <f>IF(E297&gt;0,LEFT(C297,E297-1),C297)</f>
        <v>386</v>
      </c>
    </row>
    <row r="298" ht="17" customHeight="1">
      <c r="A298" t="s" s="2">
        <v>6</v>
      </c>
      <c r="B298" t="s" s="2">
        <v>22</v>
      </c>
      <c r="C298" t="s" s="2">
        <v>387</v>
      </c>
      <c r="D298" t="s" s="2">
        <v>247</v>
      </c>
      <c r="E298" s="4">
        <f>IFERROR(FIND("(",C298),IFERROR(FIND("（",C298),0))</f>
        <v>0</v>
      </c>
      <c r="F298" t="s" s="2">
        <f>IF(E298&gt;0,MID(C298,E298+1,LEN(C298)-E298-1),"")</f>
      </c>
      <c r="G298" t="s" s="2">
        <f>IF(E298&gt;0,LEFT(C298,E298-1),C298)</f>
        <v>387</v>
      </c>
    </row>
    <row r="299" ht="17" customHeight="1">
      <c r="A299" t="s" s="2">
        <v>6</v>
      </c>
      <c r="B299" t="s" s="2">
        <v>22</v>
      </c>
      <c r="C299" t="s" s="2">
        <v>388</v>
      </c>
      <c r="D299" t="s" s="2">
        <v>249</v>
      </c>
      <c r="E299" s="4">
        <f>IFERROR(FIND("(",C299),IFERROR(FIND("（",C299),0))</f>
        <v>0</v>
      </c>
      <c r="F299" t="s" s="2">
        <f>IF(E299&gt;0,MID(C299,E299+1,LEN(C299)-E299-1),"")</f>
      </c>
      <c r="G299" t="s" s="2">
        <f>IF(E299&gt;0,LEFT(C299,E299-1),C299)</f>
        <v>388</v>
      </c>
    </row>
    <row r="300" ht="17" customHeight="1">
      <c r="A300" t="s" s="2">
        <v>6</v>
      </c>
      <c r="B300" t="s" s="2">
        <v>22</v>
      </c>
      <c r="C300" t="s" s="2">
        <v>389</v>
      </c>
      <c r="D300" t="s" s="2">
        <v>251</v>
      </c>
      <c r="E300" s="4">
        <f>IFERROR(FIND("(",C300),IFERROR(FIND("（",C300),0))</f>
        <v>0</v>
      </c>
      <c r="F300" t="s" s="2">
        <f>IF(E300&gt;0,MID(C300,E300+1,LEN(C300)-E300-1),"")</f>
      </c>
      <c r="G300" t="s" s="2">
        <f>IF(E300&gt;0,LEFT(C300,E300-1),C300)</f>
        <v>389</v>
      </c>
    </row>
    <row r="301" ht="17" customHeight="1">
      <c r="A301" t="s" s="2">
        <v>6</v>
      </c>
      <c r="B301" t="s" s="2">
        <v>22</v>
      </c>
      <c r="C301" t="s" s="2">
        <v>390</v>
      </c>
      <c r="D301" t="s" s="2">
        <v>253</v>
      </c>
      <c r="E301" s="4">
        <f>IFERROR(FIND("(",C301),IFERROR(FIND("（",C301),0))</f>
        <v>0</v>
      </c>
      <c r="F301" t="s" s="2">
        <f>IF(E301&gt;0,MID(C301,E301+1,LEN(C301)-E301-1),"")</f>
      </c>
      <c r="G301" t="s" s="2">
        <f>IF(E301&gt;0,LEFT(C301,E301-1),C301)</f>
        <v>390</v>
      </c>
    </row>
    <row r="302" ht="17" customHeight="1">
      <c r="A302" t="s" s="2">
        <v>6</v>
      </c>
      <c r="B302" t="s" s="2">
        <v>22</v>
      </c>
      <c r="C302" t="s" s="2">
        <v>391</v>
      </c>
      <c r="D302" t="s" s="2">
        <v>392</v>
      </c>
      <c r="E302" s="4">
        <f>IFERROR(FIND("(",C302),IFERROR(FIND("（",C302),0))</f>
        <v>0</v>
      </c>
      <c r="F302" t="s" s="2">
        <f>IF(E302&gt;0,MID(C302,E302+1,LEN(C302)-E302-1),"")</f>
      </c>
      <c r="G302" t="s" s="2">
        <f>IF(E302&gt;0,LEFT(C302,E302-1),C302)</f>
        <v>391</v>
      </c>
    </row>
    <row r="303" ht="17" customHeight="1">
      <c r="A303" t="s" s="2">
        <v>6</v>
      </c>
      <c r="B303" t="s" s="2">
        <v>22</v>
      </c>
      <c r="C303" t="s" s="2">
        <v>393</v>
      </c>
      <c r="D303" t="s" s="2">
        <v>394</v>
      </c>
      <c r="E303" s="4">
        <f>IFERROR(FIND("(",C303),IFERROR(FIND("（",C303),0))</f>
        <v>0</v>
      </c>
      <c r="F303" t="s" s="2">
        <f>IF(E303&gt;0,MID(C303,E303+1,LEN(C303)-E303-1),"")</f>
      </c>
      <c r="G303" t="s" s="2">
        <f>IF(E303&gt;0,LEFT(C303,E303-1),C303)</f>
        <v>393</v>
      </c>
    </row>
    <row r="304" ht="17" customHeight="1">
      <c r="A304" t="s" s="2">
        <v>6</v>
      </c>
      <c r="B304" t="s" s="2">
        <v>24</v>
      </c>
      <c r="C304" t="s" s="2">
        <v>395</v>
      </c>
      <c r="D304" t="s" s="2">
        <v>43</v>
      </c>
      <c r="E304" s="4">
        <f>IFERROR(FIND("(",C304),IFERROR(FIND("（",C304),0))</f>
        <v>0</v>
      </c>
      <c r="F304" t="s" s="2">
        <f>IF(E304&gt;0,MID(C304,E304+1,LEN(C304)-E304-1),"")</f>
      </c>
      <c r="G304" t="s" s="2">
        <f>IF(E304&gt;0,LEFT(C304,E304-1),C304)</f>
        <v>395</v>
      </c>
    </row>
    <row r="305" ht="17" customHeight="1">
      <c r="A305" t="s" s="2">
        <v>6</v>
      </c>
      <c r="B305" t="s" s="2">
        <v>24</v>
      </c>
      <c r="C305" t="s" s="2">
        <v>396</v>
      </c>
      <c r="D305" t="s" s="2">
        <v>45</v>
      </c>
      <c r="E305" s="4">
        <f>IFERROR(FIND("(",C305),IFERROR(FIND("（",C305),0))</f>
        <v>0</v>
      </c>
      <c r="F305" t="s" s="2">
        <f>IF(E305&gt;0,MID(C305,E305+1,LEN(C305)-E305-1),"")</f>
      </c>
      <c r="G305" t="s" s="2">
        <f>IF(E305&gt;0,LEFT(C305,E305-1),C305)</f>
        <v>396</v>
      </c>
    </row>
    <row r="306" ht="17" customHeight="1">
      <c r="A306" t="s" s="2">
        <v>6</v>
      </c>
      <c r="B306" t="s" s="2">
        <v>24</v>
      </c>
      <c r="C306" t="s" s="2">
        <v>397</v>
      </c>
      <c r="D306" t="s" s="2">
        <v>47</v>
      </c>
      <c r="E306" s="4">
        <f>IFERROR(FIND("(",C306),IFERROR(FIND("（",C306),0))</f>
        <v>0</v>
      </c>
      <c r="F306" t="s" s="2">
        <f>IF(E306&gt;0,MID(C306,E306+1,LEN(C306)-E306-1),"")</f>
      </c>
      <c r="G306" t="s" s="2">
        <f>IF(E306&gt;0,LEFT(C306,E306-1),C306)</f>
        <v>397</v>
      </c>
    </row>
    <row r="307" ht="17" customHeight="1">
      <c r="A307" t="s" s="2">
        <v>6</v>
      </c>
      <c r="B307" t="s" s="2">
        <v>24</v>
      </c>
      <c r="C307" t="s" s="2">
        <v>398</v>
      </c>
      <c r="D307" t="s" s="2">
        <v>49</v>
      </c>
      <c r="E307" s="4">
        <f>IFERROR(FIND("(",C307),IFERROR(FIND("（",C307),0))</f>
        <v>0</v>
      </c>
      <c r="F307" t="s" s="2">
        <f>IF(E307&gt;0,MID(C307,E307+1,LEN(C307)-E307-1),"")</f>
      </c>
      <c r="G307" t="s" s="2">
        <f>IF(E307&gt;0,LEFT(C307,E307-1),C307)</f>
        <v>398</v>
      </c>
    </row>
    <row r="308" ht="17" customHeight="1">
      <c r="A308" t="s" s="2">
        <v>6</v>
      </c>
      <c r="B308" t="s" s="2">
        <v>24</v>
      </c>
      <c r="C308" t="s" s="2">
        <v>399</v>
      </c>
      <c r="D308" t="s" s="2">
        <v>51</v>
      </c>
      <c r="E308" s="4">
        <f>IFERROR(FIND("(",C308),IFERROR(FIND("（",C308),0))</f>
        <v>0</v>
      </c>
      <c r="F308" t="s" s="2">
        <f>IF(E308&gt;0,MID(C308,E308+1,LEN(C308)-E308-1),"")</f>
      </c>
      <c r="G308" t="s" s="2">
        <f>IF(E308&gt;0,LEFT(C308,E308-1),C308)</f>
        <v>399</v>
      </c>
    </row>
    <row r="309" ht="17" customHeight="1">
      <c r="A309" t="s" s="2">
        <v>6</v>
      </c>
      <c r="B309" t="s" s="2">
        <v>24</v>
      </c>
      <c r="C309" t="s" s="2">
        <v>400</v>
      </c>
      <c r="D309" t="s" s="2">
        <v>53</v>
      </c>
      <c r="E309" s="4">
        <f>IFERROR(FIND("(",C309),IFERROR(FIND("（",C309),0))</f>
        <v>0</v>
      </c>
      <c r="F309" t="s" s="2">
        <f>IF(E309&gt;0,MID(C309,E309+1,LEN(C309)-E309-1),"")</f>
      </c>
      <c r="G309" t="s" s="2">
        <f>IF(E309&gt;0,LEFT(C309,E309-1),C309)</f>
        <v>400</v>
      </c>
    </row>
    <row r="310" ht="17" customHeight="1">
      <c r="A310" t="s" s="2">
        <v>6</v>
      </c>
      <c r="B310" t="s" s="2">
        <v>24</v>
      </c>
      <c r="C310" t="s" s="2">
        <v>401</v>
      </c>
      <c r="D310" t="s" s="2">
        <v>55</v>
      </c>
      <c r="E310" s="4">
        <f>IFERROR(FIND("(",C310),IFERROR(FIND("（",C310),0))</f>
        <v>0</v>
      </c>
      <c r="F310" t="s" s="2">
        <f>IF(E310&gt;0,MID(C310,E310+1,LEN(C310)-E310-1),"")</f>
      </c>
      <c r="G310" t="s" s="2">
        <f>IF(E310&gt;0,LEFT(C310,E310-1),C310)</f>
        <v>401</v>
      </c>
    </row>
    <row r="311" ht="17" customHeight="1">
      <c r="A311" t="s" s="2">
        <v>6</v>
      </c>
      <c r="B311" t="s" s="2">
        <v>24</v>
      </c>
      <c r="C311" t="s" s="2">
        <v>402</v>
      </c>
      <c r="D311" t="s" s="2">
        <v>57</v>
      </c>
      <c r="E311" s="4">
        <f>IFERROR(FIND("(",C311),IFERROR(FIND("（",C311),0))</f>
        <v>0</v>
      </c>
      <c r="F311" t="s" s="2">
        <f>IF(E311&gt;0,MID(C311,E311+1,LEN(C311)-E311-1),"")</f>
      </c>
      <c r="G311" t="s" s="2">
        <f>IF(E311&gt;0,LEFT(C311,E311-1),C311)</f>
        <v>402</v>
      </c>
    </row>
    <row r="312" ht="17" customHeight="1">
      <c r="A312" t="s" s="2">
        <v>6</v>
      </c>
      <c r="B312" t="s" s="2">
        <v>24</v>
      </c>
      <c r="C312" t="s" s="2">
        <v>403</v>
      </c>
      <c r="D312" t="s" s="2">
        <v>59</v>
      </c>
      <c r="E312" s="4">
        <f>IFERROR(FIND("(",C312),IFERROR(FIND("（",C312),0))</f>
        <v>0</v>
      </c>
      <c r="F312" t="s" s="2">
        <f>IF(E312&gt;0,MID(C312,E312+1,LEN(C312)-E312-1),"")</f>
      </c>
      <c r="G312" t="s" s="2">
        <f>IF(E312&gt;0,LEFT(C312,E312-1),C312)</f>
        <v>403</v>
      </c>
    </row>
    <row r="313" ht="17" customHeight="1">
      <c r="A313" t="s" s="2">
        <v>6</v>
      </c>
      <c r="B313" t="s" s="2">
        <v>24</v>
      </c>
      <c r="C313" t="s" s="2">
        <v>404</v>
      </c>
      <c r="D313" t="s" s="2">
        <v>61</v>
      </c>
      <c r="E313" s="4">
        <f>IFERROR(FIND("(",C313),IFERROR(FIND("（",C313),0))</f>
        <v>0</v>
      </c>
      <c r="F313" t="s" s="2">
        <f>IF(E313&gt;0,MID(C313,E313+1,LEN(C313)-E313-1),"")</f>
      </c>
      <c r="G313" t="s" s="2">
        <f>IF(E313&gt;0,LEFT(C313,E313-1),C313)</f>
        <v>404</v>
      </c>
    </row>
    <row r="314" ht="17" customHeight="1">
      <c r="A314" t="s" s="2">
        <v>6</v>
      </c>
      <c r="B314" t="s" s="2">
        <v>24</v>
      </c>
      <c r="C314" t="s" s="2">
        <v>405</v>
      </c>
      <c r="D314" t="s" s="2">
        <v>63</v>
      </c>
      <c r="E314" s="4">
        <f>IFERROR(FIND("(",C314),IFERROR(FIND("（",C314),0))</f>
        <v>0</v>
      </c>
      <c r="F314" t="s" s="2">
        <f>IF(E314&gt;0,MID(C314,E314+1,LEN(C314)-E314-1),"")</f>
      </c>
      <c r="G314" t="s" s="2">
        <f>IF(E314&gt;0,LEFT(C314,E314-1),C314)</f>
        <v>405</v>
      </c>
    </row>
    <row r="315" ht="17" customHeight="1">
      <c r="A315" t="s" s="2">
        <v>6</v>
      </c>
      <c r="B315" t="s" s="2">
        <v>24</v>
      </c>
      <c r="C315" t="s" s="2">
        <v>406</v>
      </c>
      <c r="D315" t="s" s="2">
        <v>65</v>
      </c>
      <c r="E315" s="4">
        <f>IFERROR(FIND("(",C315),IFERROR(FIND("（",C315),0))</f>
        <v>0</v>
      </c>
      <c r="F315" t="s" s="2">
        <f>IF(E315&gt;0,MID(C315,E315+1,LEN(C315)-E315-1),"")</f>
      </c>
      <c r="G315" t="s" s="2">
        <f>IF(E315&gt;0,LEFT(C315,E315-1),C315)</f>
        <v>406</v>
      </c>
    </row>
    <row r="316" ht="17" customHeight="1">
      <c r="A316" t="s" s="2">
        <v>6</v>
      </c>
      <c r="B316" t="s" s="2">
        <v>24</v>
      </c>
      <c r="C316" t="s" s="2">
        <v>407</v>
      </c>
      <c r="D316" t="s" s="2">
        <v>67</v>
      </c>
      <c r="E316" s="4">
        <f>IFERROR(FIND("(",C316),IFERROR(FIND("（",C316),0))</f>
        <v>0</v>
      </c>
      <c r="F316" t="s" s="2">
        <f>IF(E316&gt;0,MID(C316,E316+1,LEN(C316)-E316-1),"")</f>
      </c>
      <c r="G316" t="s" s="2">
        <f>IF(E316&gt;0,LEFT(C316,E316-1),C316)</f>
        <v>407</v>
      </c>
    </row>
    <row r="317" ht="17" customHeight="1">
      <c r="A317" t="s" s="2">
        <v>6</v>
      </c>
      <c r="B317" t="s" s="2">
        <v>24</v>
      </c>
      <c r="C317" t="s" s="2">
        <v>408</v>
      </c>
      <c r="D317" t="s" s="2">
        <v>69</v>
      </c>
      <c r="E317" s="4">
        <f>IFERROR(FIND("(",C317),IFERROR(FIND("（",C317),0))</f>
        <v>0</v>
      </c>
      <c r="F317" t="s" s="2">
        <f>IF(E317&gt;0,MID(C317,E317+1,LEN(C317)-E317-1),"")</f>
      </c>
      <c r="G317" t="s" s="2">
        <f>IF(E317&gt;0,LEFT(C317,E317-1),C317)</f>
        <v>408</v>
      </c>
    </row>
    <row r="318" ht="17" customHeight="1">
      <c r="A318" t="s" s="2">
        <v>6</v>
      </c>
      <c r="B318" t="s" s="2">
        <v>24</v>
      </c>
      <c r="C318" t="s" s="2">
        <v>409</v>
      </c>
      <c r="D318" t="s" s="2">
        <v>71</v>
      </c>
      <c r="E318" s="4">
        <f>IFERROR(FIND("(",C318),IFERROR(FIND("（",C318),0))</f>
        <v>0</v>
      </c>
      <c r="F318" t="s" s="2">
        <f>IF(E318&gt;0,MID(C318,E318+1,LEN(C318)-E318-1),"")</f>
      </c>
      <c r="G318" t="s" s="2">
        <f>IF(E318&gt;0,LEFT(C318,E318-1),C318)</f>
        <v>409</v>
      </c>
    </row>
    <row r="319" ht="17" customHeight="1">
      <c r="A319" t="s" s="2">
        <v>6</v>
      </c>
      <c r="B319" t="s" s="2">
        <v>24</v>
      </c>
      <c r="C319" t="s" s="2">
        <v>410</v>
      </c>
      <c r="D319" t="s" s="2">
        <v>73</v>
      </c>
      <c r="E319" s="4">
        <f>IFERROR(FIND("(",C319),IFERROR(FIND("（",C319),0))</f>
        <v>0</v>
      </c>
      <c r="F319" t="s" s="2">
        <f>IF(E319&gt;0,MID(C319,E319+1,LEN(C319)-E319-1),"")</f>
      </c>
      <c r="G319" t="s" s="2">
        <f>IF(E319&gt;0,LEFT(C319,E319-1),C319)</f>
        <v>410</v>
      </c>
    </row>
    <row r="320" ht="17" customHeight="1">
      <c r="A320" t="s" s="2">
        <v>6</v>
      </c>
      <c r="B320" t="s" s="2">
        <v>24</v>
      </c>
      <c r="C320" t="s" s="2">
        <v>411</v>
      </c>
      <c r="D320" t="s" s="2">
        <v>75</v>
      </c>
      <c r="E320" s="4">
        <f>IFERROR(FIND("(",C320),IFERROR(FIND("（",C320),0))</f>
        <v>8</v>
      </c>
      <c r="F320" t="s" s="2">
        <f>IF(E320&gt;0,MID(C320,E320+1,LEN(C320)-E320-1),"")</f>
        <v>413</v>
      </c>
      <c r="G320" t="s" s="2">
        <f>IF(E320&gt;0,LEFT(C320,E320-1),C320)</f>
        <v>412</v>
      </c>
    </row>
    <row r="321" ht="17" customHeight="1">
      <c r="A321" t="s" s="2">
        <v>6</v>
      </c>
      <c r="B321" t="s" s="2">
        <v>24</v>
      </c>
      <c r="C321" t="s" s="2">
        <v>414</v>
      </c>
      <c r="D321" t="s" s="2">
        <v>77</v>
      </c>
      <c r="E321" s="4">
        <f>IFERROR(FIND("(",C321),IFERROR(FIND("（",C321),0))</f>
        <v>8</v>
      </c>
      <c r="F321" t="s" s="2">
        <f>IF(E321&gt;0,MID(C321,E321+1,LEN(C321)-E321-1),"")</f>
        <v>416</v>
      </c>
      <c r="G321" t="s" s="2">
        <f>IF(E321&gt;0,LEFT(C321,E321-1),C321)</f>
        <v>415</v>
      </c>
    </row>
    <row r="322" ht="17" customHeight="1">
      <c r="A322" t="s" s="2">
        <v>6</v>
      </c>
      <c r="B322" t="s" s="2">
        <v>24</v>
      </c>
      <c r="C322" t="s" s="2">
        <v>417</v>
      </c>
      <c r="D322" t="s" s="2">
        <v>79</v>
      </c>
      <c r="E322" s="4">
        <f>IFERROR(FIND("(",C322),IFERROR(FIND("（",C322),0))</f>
        <v>8</v>
      </c>
      <c r="F322" t="s" s="2">
        <f>IF(E322&gt;0,MID(C322,E322+1,LEN(C322)-E322-1),"")</f>
        <v>418</v>
      </c>
      <c r="G322" t="s" s="2">
        <f>IF(E322&gt;0,LEFT(C322,E322-1),C322)</f>
        <v>415</v>
      </c>
    </row>
    <row r="323" ht="17" customHeight="1">
      <c r="A323" t="s" s="2">
        <v>6</v>
      </c>
      <c r="B323" t="s" s="2">
        <v>24</v>
      </c>
      <c r="C323" t="s" s="2">
        <v>419</v>
      </c>
      <c r="D323" t="s" s="2">
        <v>81</v>
      </c>
      <c r="E323" s="4">
        <f>IFERROR(FIND("(",C323),IFERROR(FIND("（",C323),0))</f>
        <v>8</v>
      </c>
      <c r="F323" t="s" s="2">
        <f>IF(E323&gt;0,MID(C323,E323+1,LEN(C323)-E323-1),"")</f>
        <v>420</v>
      </c>
      <c r="G323" t="s" s="2">
        <f>IF(E323&gt;0,LEFT(C323,E323-1),C323)</f>
        <v>415</v>
      </c>
    </row>
    <row r="324" ht="17" customHeight="1">
      <c r="A324" t="s" s="2">
        <v>6</v>
      </c>
      <c r="B324" t="s" s="2">
        <v>24</v>
      </c>
      <c r="C324" t="s" s="2">
        <v>421</v>
      </c>
      <c r="D324" t="s" s="2">
        <v>83</v>
      </c>
      <c r="E324" s="4">
        <f>IFERROR(FIND("(",C324),IFERROR(FIND("（",C324),0))</f>
        <v>8</v>
      </c>
      <c r="F324" t="s" s="2">
        <f>IF(E324&gt;0,MID(C324,E324+1,LEN(C324)-E324-1),"")</f>
        <v>422</v>
      </c>
      <c r="G324" t="s" s="2">
        <f>IF(E324&gt;0,LEFT(C324,E324-1),C324)</f>
        <v>415</v>
      </c>
    </row>
    <row r="325" ht="17" customHeight="1">
      <c r="A325" t="s" s="2">
        <v>6</v>
      </c>
      <c r="B325" t="s" s="2">
        <v>24</v>
      </c>
      <c r="C325" t="s" s="2">
        <v>423</v>
      </c>
      <c r="D325" t="s" s="2">
        <v>85</v>
      </c>
      <c r="E325" s="4">
        <f>IFERROR(FIND("(",C325),IFERROR(FIND("（",C325),0))</f>
        <v>0</v>
      </c>
      <c r="F325" t="s" s="2">
        <f>IF(E325&gt;0,MID(C325,E325+1,LEN(C325)-E325-1),"")</f>
      </c>
      <c r="G325" t="s" s="2">
        <f>IF(E325&gt;0,LEFT(C325,E325-1),C325)</f>
        <v>423</v>
      </c>
    </row>
    <row r="326" ht="17" customHeight="1">
      <c r="A326" t="s" s="2">
        <v>6</v>
      </c>
      <c r="B326" t="s" s="2">
        <v>24</v>
      </c>
      <c r="C326" t="s" s="2">
        <v>424</v>
      </c>
      <c r="D326" t="s" s="2">
        <v>87</v>
      </c>
      <c r="E326" s="4">
        <f>IFERROR(FIND("(",C326),IFERROR(FIND("（",C326),0))</f>
        <v>12</v>
      </c>
      <c r="F326" t="s" s="2">
        <f>IF(E326&gt;0,MID(C326,E326+1,LEN(C326)-E326-1),"")</f>
        <v>426</v>
      </c>
      <c r="G326" t="s" s="2">
        <f>IF(E326&gt;0,LEFT(C326,E326-1),C326)</f>
        <v>425</v>
      </c>
    </row>
    <row r="327" ht="17" customHeight="1">
      <c r="A327" t="s" s="2">
        <v>6</v>
      </c>
      <c r="B327" t="s" s="2">
        <v>24</v>
      </c>
      <c r="C327" t="s" s="2">
        <v>427</v>
      </c>
      <c r="D327" t="s" s="2">
        <v>89</v>
      </c>
      <c r="E327" s="4">
        <f>IFERROR(FIND("(",C327),IFERROR(FIND("（",C327),0))</f>
        <v>0</v>
      </c>
      <c r="F327" t="s" s="2">
        <f>IF(E327&gt;0,MID(C327,E327+1,LEN(C327)-E327-1),"")</f>
      </c>
      <c r="G327" t="s" s="2">
        <f>IF(E327&gt;0,LEFT(C327,E327-1),C327)</f>
        <v>427</v>
      </c>
    </row>
    <row r="328" ht="17" customHeight="1">
      <c r="A328" t="s" s="2">
        <v>6</v>
      </c>
      <c r="B328" t="s" s="2">
        <v>24</v>
      </c>
      <c r="C328" t="s" s="2">
        <v>428</v>
      </c>
      <c r="D328" t="s" s="2">
        <v>91</v>
      </c>
      <c r="E328" s="4">
        <f>IFERROR(FIND("(",C328),IFERROR(FIND("（",C328),0))</f>
        <v>9</v>
      </c>
      <c r="F328" t="s" s="2">
        <f>IF(E328&gt;0,MID(C328,E328+1,LEN(C328)-E328-1),"")</f>
        <v>430</v>
      </c>
      <c r="G328" t="s" s="2">
        <f>IF(E328&gt;0,LEFT(C328,E328-1),C328)</f>
        <v>429</v>
      </c>
    </row>
    <row r="329" ht="17" customHeight="1">
      <c r="A329" t="s" s="2">
        <v>6</v>
      </c>
      <c r="B329" t="s" s="2">
        <v>24</v>
      </c>
      <c r="C329" t="s" s="2">
        <v>431</v>
      </c>
      <c r="D329" t="s" s="2">
        <v>93</v>
      </c>
      <c r="E329" s="4">
        <f>IFERROR(FIND("(",C329),IFERROR(FIND("（",C329),0))</f>
        <v>0</v>
      </c>
      <c r="F329" t="s" s="2">
        <f>IF(E329&gt;0,MID(C329,E329+1,LEN(C329)-E329-1),"")</f>
      </c>
      <c r="G329" t="s" s="2">
        <f>IF(E329&gt;0,LEFT(C329,E329-1),C329)</f>
        <v>431</v>
      </c>
    </row>
    <row r="330" ht="17" customHeight="1">
      <c r="A330" t="s" s="2">
        <v>6</v>
      </c>
      <c r="B330" t="s" s="2">
        <v>24</v>
      </c>
      <c r="C330" t="s" s="2">
        <v>432</v>
      </c>
      <c r="D330" t="s" s="2">
        <v>95</v>
      </c>
      <c r="E330" s="4">
        <f>IFERROR(FIND("(",C330),IFERROR(FIND("（",C330),0))</f>
        <v>0</v>
      </c>
      <c r="F330" t="s" s="2">
        <f>IF(E330&gt;0,MID(C330,E330+1,LEN(C330)-E330-1),"")</f>
      </c>
      <c r="G330" t="s" s="2">
        <f>IF(E330&gt;0,LEFT(C330,E330-1),C330)</f>
        <v>432</v>
      </c>
    </row>
    <row r="331" ht="17" customHeight="1">
      <c r="A331" t="s" s="2">
        <v>6</v>
      </c>
      <c r="B331" t="s" s="2">
        <v>24</v>
      </c>
      <c r="C331" t="s" s="2">
        <v>433</v>
      </c>
      <c r="D331" t="s" s="2">
        <v>97</v>
      </c>
      <c r="E331" s="4">
        <f>IFERROR(FIND("(",C331),IFERROR(FIND("（",C331),0))</f>
        <v>0</v>
      </c>
      <c r="F331" t="s" s="2">
        <f>IF(E331&gt;0,MID(C331,E331+1,LEN(C331)-E331-1),"")</f>
      </c>
      <c r="G331" t="s" s="2">
        <f>IF(E331&gt;0,LEFT(C331,E331-1),C331)</f>
        <v>433</v>
      </c>
    </row>
    <row r="332" ht="17" customHeight="1">
      <c r="A332" t="s" s="2">
        <v>6</v>
      </c>
      <c r="B332" t="s" s="2">
        <v>24</v>
      </c>
      <c r="C332" t="s" s="2">
        <v>434</v>
      </c>
      <c r="D332" t="s" s="2">
        <v>99</v>
      </c>
      <c r="E332" s="4">
        <f>IFERROR(FIND("(",C332),IFERROR(FIND("（",C332),0))</f>
        <v>0</v>
      </c>
      <c r="F332" t="s" s="2">
        <f>IF(E332&gt;0,MID(C332,E332+1,LEN(C332)-E332-1),"")</f>
      </c>
      <c r="G332" t="s" s="2">
        <f>IF(E332&gt;0,LEFT(C332,E332-1),C332)</f>
        <v>434</v>
      </c>
    </row>
    <row r="333" ht="17" customHeight="1">
      <c r="A333" t="s" s="2">
        <v>6</v>
      </c>
      <c r="B333" t="s" s="2">
        <v>24</v>
      </c>
      <c r="C333" t="s" s="2">
        <v>435</v>
      </c>
      <c r="D333" t="s" s="2">
        <v>101</v>
      </c>
      <c r="E333" s="4">
        <f>IFERROR(FIND("(",C333),IFERROR(FIND("（",C333),0))</f>
        <v>0</v>
      </c>
      <c r="F333" t="s" s="2">
        <f>IF(E333&gt;0,MID(C333,E333+1,LEN(C333)-E333-1),"")</f>
      </c>
      <c r="G333" t="s" s="2">
        <f>IF(E333&gt;0,LEFT(C333,E333-1),C333)</f>
        <v>435</v>
      </c>
    </row>
    <row r="334" ht="17" customHeight="1">
      <c r="A334" t="s" s="2">
        <v>6</v>
      </c>
      <c r="B334" t="s" s="2">
        <v>24</v>
      </c>
      <c r="C334" t="s" s="2">
        <v>436</v>
      </c>
      <c r="D334" t="s" s="2">
        <v>103</v>
      </c>
      <c r="E334" s="4">
        <f>IFERROR(FIND("(",C334),IFERROR(FIND("（",C334),0))</f>
        <v>0</v>
      </c>
      <c r="F334" t="s" s="2">
        <f>IF(E334&gt;0,MID(C334,E334+1,LEN(C334)-E334-1),"")</f>
      </c>
      <c r="G334" t="s" s="2">
        <f>IF(E334&gt;0,LEFT(C334,E334-1),C334)</f>
        <v>436</v>
      </c>
    </row>
    <row r="335" ht="17" customHeight="1">
      <c r="A335" t="s" s="2">
        <v>6</v>
      </c>
      <c r="B335" t="s" s="2">
        <v>24</v>
      </c>
      <c r="C335" t="s" s="2">
        <v>437</v>
      </c>
      <c r="D335" t="s" s="2">
        <v>105</v>
      </c>
      <c r="E335" s="4">
        <f>IFERROR(FIND("(",C335),IFERROR(FIND("（",C335),0))</f>
        <v>0</v>
      </c>
      <c r="F335" t="s" s="2">
        <f>IF(E335&gt;0,MID(C335,E335+1,LEN(C335)-E335-1),"")</f>
      </c>
      <c r="G335" t="s" s="2">
        <f>IF(E335&gt;0,LEFT(C335,E335-1),C335)</f>
        <v>437</v>
      </c>
    </row>
    <row r="336" ht="17" customHeight="1">
      <c r="A336" t="s" s="2">
        <v>6</v>
      </c>
      <c r="B336" t="s" s="2">
        <v>24</v>
      </c>
      <c r="C336" t="s" s="2">
        <v>438</v>
      </c>
      <c r="D336" t="s" s="2">
        <v>107</v>
      </c>
      <c r="E336" s="4">
        <f>IFERROR(FIND("(",C336),IFERROR(FIND("（",C336),0))</f>
        <v>0</v>
      </c>
      <c r="F336" t="s" s="2">
        <f>IF(E336&gt;0,MID(C336,E336+1,LEN(C336)-E336-1),"")</f>
      </c>
      <c r="G336" t="s" s="2">
        <f>IF(E336&gt;0,LEFT(C336,E336-1),C336)</f>
        <v>438</v>
      </c>
    </row>
    <row r="337" ht="17" customHeight="1">
      <c r="A337" t="s" s="2">
        <v>6</v>
      </c>
      <c r="B337" t="s" s="2">
        <v>24</v>
      </c>
      <c r="C337" t="s" s="2">
        <v>439</v>
      </c>
      <c r="D337" t="s" s="2">
        <v>144</v>
      </c>
      <c r="E337" s="4">
        <f>IFERROR(FIND("(",C337),IFERROR(FIND("（",C337),0))</f>
        <v>13</v>
      </c>
      <c r="F337" t="s" s="2">
        <f>IF(E337&gt;0,MID(C337,E337+1,LEN(C337)-E337-1),"")</f>
        <v>440</v>
      </c>
      <c r="G337" t="s" s="2">
        <f>IF(E337&gt;0,LEFT(C337,E337-1),C337)</f>
        <v>438</v>
      </c>
    </row>
    <row r="338" ht="17" customHeight="1">
      <c r="A338" t="s" s="2">
        <v>6</v>
      </c>
      <c r="B338" t="s" s="2">
        <v>24</v>
      </c>
      <c r="C338" t="s" s="2">
        <v>441</v>
      </c>
      <c r="D338" t="s" s="2">
        <v>146</v>
      </c>
      <c r="E338" s="4">
        <f>IFERROR(FIND("(",C338),IFERROR(FIND("（",C338),0))</f>
        <v>0</v>
      </c>
      <c r="F338" t="s" s="2">
        <f>IF(E338&gt;0,MID(C338,E338+1,LEN(C338)-E338-1),"")</f>
      </c>
      <c r="G338" t="s" s="2">
        <f>IF(E338&gt;0,LEFT(C338,E338-1),C338)</f>
        <v>441</v>
      </c>
    </row>
    <row r="339" ht="17" customHeight="1">
      <c r="A339" t="s" s="2">
        <v>6</v>
      </c>
      <c r="B339" t="s" s="2">
        <v>24</v>
      </c>
      <c r="C339" t="s" s="2">
        <v>442</v>
      </c>
      <c r="D339" t="s" s="2">
        <v>148</v>
      </c>
      <c r="E339" s="4">
        <f>IFERROR(FIND("(",C339),IFERROR(FIND("（",C339),0))</f>
        <v>14</v>
      </c>
      <c r="F339" t="s" s="2">
        <f>IF(E339&gt;0,MID(C339,E339+1,LEN(C339)-E339-1),"")</f>
        <v>444</v>
      </c>
      <c r="G339" t="s" s="2">
        <f>IF(E339&gt;0,LEFT(C339,E339-1),C339)</f>
        <v>443</v>
      </c>
    </row>
    <row r="340" ht="17" customHeight="1">
      <c r="A340" t="s" s="2">
        <v>6</v>
      </c>
      <c r="B340" t="s" s="2">
        <v>24</v>
      </c>
      <c r="C340" t="s" s="2">
        <v>445</v>
      </c>
      <c r="D340" t="s" s="2">
        <v>150</v>
      </c>
      <c r="E340" s="4">
        <f>IFERROR(FIND("(",C340),IFERROR(FIND("（",C340),0))</f>
        <v>14</v>
      </c>
      <c r="F340" t="s" s="2">
        <f>IF(E340&gt;0,MID(C340,E340+1,LEN(C340)-E340-1),"")</f>
        <v>446</v>
      </c>
      <c r="G340" t="s" s="2">
        <f>IF(E340&gt;0,LEFT(C340,E340-1),C340)</f>
        <v>443</v>
      </c>
    </row>
    <row r="341" ht="17" customHeight="1">
      <c r="A341" t="s" s="2">
        <v>6</v>
      </c>
      <c r="B341" t="s" s="2">
        <v>24</v>
      </c>
      <c r="C341" t="s" s="2">
        <v>447</v>
      </c>
      <c r="D341" t="s" s="2">
        <v>152</v>
      </c>
      <c r="E341" s="4">
        <f>IFERROR(FIND("(",C341),IFERROR(FIND("（",C341),0))</f>
        <v>12</v>
      </c>
      <c r="F341" t="s" s="2">
        <f>IF(E341&gt;0,MID(C341,E341+1,LEN(C341)-E341-1),"")</f>
        <v>449</v>
      </c>
      <c r="G341" t="s" s="2">
        <f>IF(E341&gt;0,LEFT(C341,E341-1),C341)</f>
        <v>448</v>
      </c>
    </row>
    <row r="342" ht="17" customHeight="1">
      <c r="A342" t="s" s="2">
        <v>6</v>
      </c>
      <c r="B342" t="s" s="2">
        <v>24</v>
      </c>
      <c r="C342" t="s" s="2">
        <v>450</v>
      </c>
      <c r="D342" t="s" s="2">
        <v>154</v>
      </c>
      <c r="E342" s="4">
        <f>IFERROR(FIND("(",C342),IFERROR(FIND("（",C342),0))</f>
        <v>12</v>
      </c>
      <c r="F342" t="s" s="2">
        <f>IF(E342&gt;0,MID(C342,E342+1,LEN(C342)-E342-1),"")</f>
        <v>451</v>
      </c>
      <c r="G342" t="s" s="2">
        <f>IF(E342&gt;0,LEFT(C342,E342-1),C342)</f>
        <v>448</v>
      </c>
    </row>
    <row r="343" ht="17" customHeight="1">
      <c r="A343" t="s" s="2">
        <v>6</v>
      </c>
      <c r="B343" t="s" s="2">
        <v>24</v>
      </c>
      <c r="C343" t="s" s="2">
        <v>452</v>
      </c>
      <c r="D343" t="s" s="2">
        <v>156</v>
      </c>
      <c r="E343" s="4">
        <f>IFERROR(FIND("(",C343),IFERROR(FIND("（",C343),0))</f>
        <v>0</v>
      </c>
      <c r="F343" t="s" s="2">
        <f>IF(E343&gt;0,MID(C343,E343+1,LEN(C343)-E343-1),"")</f>
      </c>
      <c r="G343" t="s" s="2">
        <f>IF(E343&gt;0,LEFT(C343,E343-1),C343)</f>
        <v>452</v>
      </c>
    </row>
    <row r="344" ht="17" customHeight="1">
      <c r="A344" t="s" s="2">
        <v>6</v>
      </c>
      <c r="B344" t="s" s="2">
        <v>24</v>
      </c>
      <c r="C344" t="s" s="2">
        <v>453</v>
      </c>
      <c r="D344" t="s" s="2">
        <v>158</v>
      </c>
      <c r="E344" s="4">
        <f>IFERROR(FIND("(",C344),IFERROR(FIND("（",C344),0))</f>
        <v>0</v>
      </c>
      <c r="F344" t="s" s="2">
        <f>IF(E344&gt;0,MID(C344,E344+1,LEN(C344)-E344-1),"")</f>
      </c>
      <c r="G344" t="s" s="2">
        <f>IF(E344&gt;0,LEFT(C344,E344-1),C344)</f>
        <v>453</v>
      </c>
    </row>
    <row r="345" ht="17" customHeight="1">
      <c r="A345" t="s" s="2">
        <v>6</v>
      </c>
      <c r="B345" t="s" s="2">
        <v>24</v>
      </c>
      <c r="C345" t="s" s="2">
        <v>454</v>
      </c>
      <c r="D345" t="s" s="2">
        <v>160</v>
      </c>
      <c r="E345" s="4">
        <f>IFERROR(FIND("(",C345),IFERROR(FIND("（",C345),0))</f>
        <v>0</v>
      </c>
      <c r="F345" t="s" s="2">
        <f>IF(E345&gt;0,MID(C345,E345+1,LEN(C345)-E345-1),"")</f>
      </c>
      <c r="G345" t="s" s="2">
        <f>IF(E345&gt;0,LEFT(C345,E345-1),C345)</f>
        <v>454</v>
      </c>
    </row>
    <row r="346" ht="17" customHeight="1">
      <c r="A346" t="s" s="2">
        <v>6</v>
      </c>
      <c r="B346" t="s" s="2">
        <v>24</v>
      </c>
      <c r="C346" t="s" s="2">
        <v>455</v>
      </c>
      <c r="D346" t="s" s="2">
        <v>237</v>
      </c>
      <c r="E346" s="4">
        <f>IFERROR(FIND("(",C346),IFERROR(FIND("（",C346),0))</f>
        <v>0</v>
      </c>
      <c r="F346" t="s" s="2">
        <f>IF(E346&gt;0,MID(C346,E346+1,LEN(C346)-E346-1),"")</f>
      </c>
      <c r="G346" t="s" s="2">
        <f>IF(E346&gt;0,LEFT(C346,E346-1),C346)</f>
        <v>455</v>
      </c>
    </row>
    <row r="347" ht="17" customHeight="1">
      <c r="A347" t="s" s="2">
        <v>6</v>
      </c>
      <c r="B347" t="s" s="2">
        <v>24</v>
      </c>
      <c r="C347" t="s" s="2">
        <v>456</v>
      </c>
      <c r="D347" t="s" s="2">
        <v>239</v>
      </c>
      <c r="E347" s="4">
        <f>IFERROR(FIND("(",C347),IFERROR(FIND("（",C347),0))</f>
        <v>0</v>
      </c>
      <c r="F347" t="s" s="2">
        <f>IF(E347&gt;0,MID(C347,E347+1,LEN(C347)-E347-1),"")</f>
      </c>
      <c r="G347" t="s" s="2">
        <f>IF(E347&gt;0,LEFT(C347,E347-1),C347)</f>
        <v>456</v>
      </c>
    </row>
    <row r="348" ht="17" customHeight="1">
      <c r="A348" t="s" s="2">
        <v>6</v>
      </c>
      <c r="B348" t="s" s="2">
        <v>24</v>
      </c>
      <c r="C348" t="s" s="2">
        <v>457</v>
      </c>
      <c r="D348" t="s" s="2">
        <v>243</v>
      </c>
      <c r="E348" s="4">
        <f>IFERROR(FIND("(",C348),IFERROR(FIND("（",C348),0))</f>
        <v>0</v>
      </c>
      <c r="F348" t="s" s="2">
        <f>IF(E348&gt;0,MID(C348,E348+1,LEN(C348)-E348-1),"")</f>
      </c>
      <c r="G348" t="s" s="2">
        <f>IF(E348&gt;0,LEFT(C348,E348-1),C348)</f>
        <v>457</v>
      </c>
    </row>
    <row r="349" ht="17" customHeight="1">
      <c r="A349" t="s" s="2">
        <v>6</v>
      </c>
      <c r="B349" t="s" s="2">
        <v>24</v>
      </c>
      <c r="C349" t="s" s="2">
        <v>458</v>
      </c>
      <c r="D349" t="s" s="2">
        <v>245</v>
      </c>
      <c r="E349" s="4">
        <f>IFERROR(FIND("(",C349),IFERROR(FIND("（",C349),0))</f>
        <v>0</v>
      </c>
      <c r="F349" t="s" s="2">
        <f>IF(E349&gt;0,MID(C349,E349+1,LEN(C349)-E349-1),"")</f>
      </c>
      <c r="G349" t="s" s="2">
        <f>IF(E349&gt;0,LEFT(C349,E349-1),C349)</f>
        <v>458</v>
      </c>
    </row>
    <row r="350" ht="17" customHeight="1">
      <c r="A350" t="s" s="2">
        <v>6</v>
      </c>
      <c r="B350" t="s" s="2">
        <v>24</v>
      </c>
      <c r="C350" t="s" s="2">
        <v>459</v>
      </c>
      <c r="D350" t="s" s="2">
        <v>247</v>
      </c>
      <c r="E350" s="4">
        <f>IFERROR(FIND("(",C350),IFERROR(FIND("（",C350),0))</f>
        <v>0</v>
      </c>
      <c r="F350" t="s" s="2">
        <f>IF(E350&gt;0,MID(C350,E350+1,LEN(C350)-E350-1),"")</f>
      </c>
      <c r="G350" t="s" s="2">
        <f>IF(E350&gt;0,LEFT(C350,E350-1),C350)</f>
        <v>459</v>
      </c>
    </row>
    <row r="351" ht="17" customHeight="1">
      <c r="A351" t="s" s="2">
        <v>6</v>
      </c>
      <c r="B351" t="s" s="2">
        <v>24</v>
      </c>
      <c r="C351" t="s" s="2">
        <v>460</v>
      </c>
      <c r="D351" t="s" s="2">
        <v>249</v>
      </c>
      <c r="E351" s="4">
        <f>IFERROR(FIND("(",C351),IFERROR(FIND("（",C351),0))</f>
        <v>0</v>
      </c>
      <c r="F351" t="s" s="2">
        <f>IF(E351&gt;0,MID(C351,E351+1,LEN(C351)-E351-1),"")</f>
      </c>
      <c r="G351" t="s" s="2">
        <f>IF(E351&gt;0,LEFT(C351,E351-1),C351)</f>
        <v>460</v>
      </c>
    </row>
    <row r="352" ht="17" customHeight="1">
      <c r="A352" t="s" s="2">
        <v>6</v>
      </c>
      <c r="B352" t="s" s="2">
        <v>24</v>
      </c>
      <c r="C352" t="s" s="2">
        <v>461</v>
      </c>
      <c r="D352" t="s" s="2">
        <v>251</v>
      </c>
      <c r="E352" s="4">
        <f>IFERROR(FIND("(",C352),IFERROR(FIND("（",C352),0))</f>
        <v>0</v>
      </c>
      <c r="F352" t="s" s="2">
        <f>IF(E352&gt;0,MID(C352,E352+1,LEN(C352)-E352-1),"")</f>
      </c>
      <c r="G352" t="s" s="2">
        <f>IF(E352&gt;0,LEFT(C352,E352-1),C352)</f>
        <v>461</v>
      </c>
    </row>
    <row r="353" ht="17" customHeight="1">
      <c r="A353" t="s" s="2">
        <v>6</v>
      </c>
      <c r="B353" t="s" s="2">
        <v>24</v>
      </c>
      <c r="C353" t="s" s="2">
        <v>462</v>
      </c>
      <c r="D353" t="s" s="2">
        <v>253</v>
      </c>
      <c r="E353" s="4">
        <f>IFERROR(FIND("(",C353),IFERROR(FIND("（",C353),0))</f>
        <v>0</v>
      </c>
      <c r="F353" t="s" s="2">
        <f>IF(E353&gt;0,MID(C353,E353+1,LEN(C353)-E353-1),"")</f>
      </c>
      <c r="G353" t="s" s="2">
        <f>IF(E353&gt;0,LEFT(C353,E353-1),C353)</f>
        <v>462</v>
      </c>
    </row>
    <row r="354" ht="17" customHeight="1">
      <c r="A354" t="s" s="2">
        <v>6</v>
      </c>
      <c r="B354" t="s" s="2">
        <v>24</v>
      </c>
      <c r="C354" t="s" s="2">
        <v>463</v>
      </c>
      <c r="D354" t="s" s="2">
        <v>392</v>
      </c>
      <c r="E354" s="4">
        <f>IFERROR(FIND("(",C354),IFERROR(FIND("（",C354),0))</f>
        <v>0</v>
      </c>
      <c r="F354" t="s" s="2">
        <f>IF(E354&gt;0,MID(C354,E354+1,LEN(C354)-E354-1),"")</f>
      </c>
      <c r="G354" t="s" s="2">
        <f>IF(E354&gt;0,LEFT(C354,E354-1),C354)</f>
        <v>463</v>
      </c>
    </row>
    <row r="355" ht="17" customHeight="1">
      <c r="A355" t="s" s="2">
        <v>6</v>
      </c>
      <c r="B355" t="s" s="2">
        <v>24</v>
      </c>
      <c r="C355" t="s" s="2">
        <v>464</v>
      </c>
      <c r="D355" t="s" s="2">
        <v>394</v>
      </c>
      <c r="E355" s="4">
        <f>IFERROR(FIND("(",C355),IFERROR(FIND("（",C355),0))</f>
        <v>0</v>
      </c>
      <c r="F355" t="s" s="2">
        <f>IF(E355&gt;0,MID(C355,E355+1,LEN(C355)-E355-1),"")</f>
      </c>
      <c r="G355" t="s" s="2">
        <f>IF(E355&gt;0,LEFT(C355,E355-1),C355)</f>
        <v>464</v>
      </c>
    </row>
    <row r="356" ht="17" customHeight="1">
      <c r="A356" t="s" s="2">
        <v>6</v>
      </c>
      <c r="B356" t="s" s="2">
        <v>24</v>
      </c>
      <c r="C356" t="s" s="2">
        <v>465</v>
      </c>
      <c r="D356" t="s" s="2">
        <v>466</v>
      </c>
      <c r="E356" s="4">
        <f>IFERROR(FIND("(",C356),IFERROR(FIND("（",C356),0))</f>
        <v>0</v>
      </c>
      <c r="F356" t="s" s="2">
        <f>IF(E356&gt;0,MID(C356,E356+1,LEN(C356)-E356-1),"")</f>
      </c>
      <c r="G356" t="s" s="2">
        <f>IF(E356&gt;0,LEFT(C356,E356-1),C356)</f>
        <v>465</v>
      </c>
    </row>
    <row r="357" ht="17" customHeight="1">
      <c r="A357" t="s" s="2">
        <v>6</v>
      </c>
      <c r="B357" t="s" s="2">
        <v>24</v>
      </c>
      <c r="C357" t="s" s="2">
        <v>467</v>
      </c>
      <c r="D357" t="s" s="2">
        <v>468</v>
      </c>
      <c r="E357" s="4">
        <f>IFERROR(FIND("(",C357),IFERROR(FIND("（",C357),0))</f>
        <v>0</v>
      </c>
      <c r="F357" t="s" s="2">
        <f>IF(E357&gt;0,MID(C357,E357+1,LEN(C357)-E357-1),"")</f>
      </c>
      <c r="G357" t="s" s="2">
        <f>IF(E357&gt;0,LEFT(C357,E357-1),C357)</f>
        <v>467</v>
      </c>
    </row>
    <row r="358" ht="17" customHeight="1">
      <c r="A358" t="s" s="2">
        <v>6</v>
      </c>
      <c r="B358" t="s" s="2">
        <v>24</v>
      </c>
      <c r="C358" t="s" s="2">
        <v>469</v>
      </c>
      <c r="D358" t="s" s="2">
        <v>470</v>
      </c>
      <c r="E358" s="4">
        <f>IFERROR(FIND("(",C358),IFERROR(FIND("（",C358),0))</f>
        <v>0</v>
      </c>
      <c r="F358" t="s" s="2">
        <f>IF(E358&gt;0,MID(C358,E358+1,LEN(C358)-E358-1),"")</f>
      </c>
      <c r="G358" t="s" s="2">
        <f>IF(E358&gt;0,LEFT(C358,E358-1),C358)</f>
        <v>469</v>
      </c>
    </row>
    <row r="359" ht="17" customHeight="1">
      <c r="A359" t="s" s="2">
        <v>6</v>
      </c>
      <c r="B359" t="s" s="2">
        <v>24</v>
      </c>
      <c r="C359" t="s" s="2">
        <v>471</v>
      </c>
      <c r="D359" t="s" s="2">
        <v>472</v>
      </c>
      <c r="E359" s="4">
        <f>IFERROR(FIND("(",C359),IFERROR(FIND("（",C359),0))</f>
        <v>0</v>
      </c>
      <c r="F359" t="s" s="2">
        <f>IF(E359&gt;0,MID(C359,E359+1,LEN(C359)-E359-1),"")</f>
      </c>
      <c r="G359" t="s" s="2">
        <f>IF(E359&gt;0,LEFT(C359,E359-1),C359)</f>
        <v>471</v>
      </c>
    </row>
    <row r="360" ht="17" customHeight="1">
      <c r="A360" t="s" s="2">
        <v>6</v>
      </c>
      <c r="B360" t="s" s="2">
        <v>24</v>
      </c>
      <c r="C360" t="s" s="2">
        <v>473</v>
      </c>
      <c r="D360" t="s" s="2">
        <v>474</v>
      </c>
      <c r="E360" s="4">
        <f>IFERROR(FIND("(",C360),IFERROR(FIND("（",C360),0))</f>
        <v>0</v>
      </c>
      <c r="F360" t="s" s="2">
        <f>IF(E360&gt;0,MID(C360,E360+1,LEN(C360)-E360-1),"")</f>
      </c>
      <c r="G360" t="s" s="2">
        <f>IF(E360&gt;0,LEFT(C360,E360-1),C360)</f>
        <v>473</v>
      </c>
    </row>
    <row r="361" ht="17" customHeight="1">
      <c r="A361" t="s" s="2">
        <v>6</v>
      </c>
      <c r="B361" t="s" s="2">
        <v>24</v>
      </c>
      <c r="C361" t="s" s="2">
        <v>475</v>
      </c>
      <c r="D361" t="s" s="2">
        <v>476</v>
      </c>
      <c r="E361" s="4">
        <f>IFERROR(FIND("(",C361),IFERROR(FIND("（",C361),0))</f>
        <v>0</v>
      </c>
      <c r="F361" t="s" s="2">
        <f>IF(E361&gt;0,MID(C361,E361+1,LEN(C361)-E361-1),"")</f>
      </c>
      <c r="G361" t="s" s="2">
        <f>IF(E361&gt;0,LEFT(C361,E361-1),C361)</f>
        <v>475</v>
      </c>
    </row>
    <row r="362" ht="17" customHeight="1">
      <c r="A362" t="s" s="2">
        <v>6</v>
      </c>
      <c r="B362" t="s" s="2">
        <v>24</v>
      </c>
      <c r="C362" t="s" s="2">
        <v>477</v>
      </c>
      <c r="D362" t="s" s="2">
        <v>478</v>
      </c>
      <c r="E362" s="4">
        <f>IFERROR(FIND("(",C362),IFERROR(FIND("（",C362),0))</f>
        <v>0</v>
      </c>
      <c r="F362" t="s" s="2">
        <f>IF(E362&gt;0,MID(C362,E362+1,LEN(C362)-E362-1),"")</f>
      </c>
      <c r="G362" t="s" s="2">
        <f>IF(E362&gt;0,LEFT(C362,E362-1),C362)</f>
        <v>477</v>
      </c>
    </row>
    <row r="363" ht="17" customHeight="1">
      <c r="A363" t="s" s="2">
        <v>6</v>
      </c>
      <c r="B363" t="s" s="2">
        <v>24</v>
      </c>
      <c r="C363" t="s" s="2">
        <v>479</v>
      </c>
      <c r="D363" t="s" s="2">
        <v>480</v>
      </c>
      <c r="E363" s="4">
        <f>IFERROR(FIND("(",C363),IFERROR(FIND("（",C363),0))</f>
        <v>12</v>
      </c>
      <c r="F363" t="s" s="2">
        <f>IF(E363&gt;0,MID(C363,E363+1,LEN(C363)-E363-1),"")</f>
        <v>482</v>
      </c>
      <c r="G363" t="s" s="2">
        <f>IF(E363&gt;0,LEFT(C363,E363-1),C363)</f>
        <v>481</v>
      </c>
    </row>
    <row r="364" ht="17" customHeight="1">
      <c r="A364" t="s" s="2">
        <v>6</v>
      </c>
      <c r="B364" t="s" s="2">
        <v>24</v>
      </c>
      <c r="C364" t="s" s="2">
        <v>483</v>
      </c>
      <c r="D364" t="s" s="2">
        <v>484</v>
      </c>
      <c r="E364" s="4">
        <f>IFERROR(FIND("(",C364),IFERROR(FIND("（",C364),0))</f>
        <v>12</v>
      </c>
      <c r="F364" t="s" s="2">
        <f>IF(E364&gt;0,MID(C364,E364+1,LEN(C364)-E364-1),"")</f>
        <v>430</v>
      </c>
      <c r="G364" t="s" s="2">
        <f>IF(E364&gt;0,LEFT(C364,E364-1),C364)</f>
        <v>481</v>
      </c>
    </row>
    <row r="365" ht="17" customHeight="1">
      <c r="A365" t="s" s="2">
        <v>6</v>
      </c>
      <c r="B365" t="s" s="2">
        <v>24</v>
      </c>
      <c r="C365" t="s" s="2">
        <v>485</v>
      </c>
      <c r="D365" t="s" s="2">
        <v>486</v>
      </c>
      <c r="E365" s="4">
        <f>IFERROR(FIND("(",C365),IFERROR(FIND("（",C365),0))</f>
        <v>0</v>
      </c>
      <c r="F365" t="s" s="2">
        <f>IF(E365&gt;0,MID(C365,E365+1,LEN(C365)-E365-1),"")</f>
      </c>
      <c r="G365" t="s" s="2">
        <f>IF(E365&gt;0,LEFT(C365,E365-1),C365)</f>
        <v>485</v>
      </c>
    </row>
    <row r="366" ht="17" customHeight="1">
      <c r="A366" t="s" s="2">
        <v>6</v>
      </c>
      <c r="B366" t="s" s="2">
        <v>24</v>
      </c>
      <c r="C366" t="s" s="2">
        <v>487</v>
      </c>
      <c r="D366" t="s" s="2">
        <v>488</v>
      </c>
      <c r="E366" s="4">
        <f>IFERROR(FIND("(",C366),IFERROR(FIND("（",C366),0))</f>
        <v>0</v>
      </c>
      <c r="F366" t="s" s="2">
        <f>IF(E366&gt;0,MID(C366,E366+1,LEN(C366)-E366-1),"")</f>
      </c>
      <c r="G366" t="s" s="2">
        <f>IF(E366&gt;0,LEFT(C366,E366-1),C366)</f>
        <v>487</v>
      </c>
    </row>
    <row r="367" ht="17" customHeight="1">
      <c r="A367" t="s" s="2">
        <v>6</v>
      </c>
      <c r="B367" t="s" s="2">
        <v>24</v>
      </c>
      <c r="C367" t="s" s="2">
        <v>489</v>
      </c>
      <c r="D367" t="s" s="2">
        <v>490</v>
      </c>
      <c r="E367" s="4">
        <f>IFERROR(FIND("(",C367),IFERROR(FIND("（",C367),0))</f>
        <v>0</v>
      </c>
      <c r="F367" t="s" s="2">
        <f>IF(E367&gt;0,MID(C367,E367+1,LEN(C367)-E367-1),"")</f>
      </c>
      <c r="G367" t="s" s="2">
        <f>IF(E367&gt;0,LEFT(C367,E367-1),C367)</f>
        <v>489</v>
      </c>
    </row>
    <row r="368" ht="17" customHeight="1">
      <c r="A368" t="s" s="2">
        <v>6</v>
      </c>
      <c r="B368" t="s" s="2">
        <v>24</v>
      </c>
      <c r="C368" t="s" s="2">
        <v>491</v>
      </c>
      <c r="D368" t="s" s="2">
        <v>492</v>
      </c>
      <c r="E368" s="4">
        <f>IFERROR(FIND("(",C368),IFERROR(FIND("（",C368),0))</f>
        <v>0</v>
      </c>
      <c r="F368" t="s" s="2">
        <f>IF(E368&gt;0,MID(C368,E368+1,LEN(C368)-E368-1),"")</f>
      </c>
      <c r="G368" t="s" s="2">
        <f>IF(E368&gt;0,LEFT(C368,E368-1),C368)</f>
        <v>491</v>
      </c>
    </row>
    <row r="369" ht="17" customHeight="1">
      <c r="A369" t="s" s="2">
        <v>6</v>
      </c>
      <c r="B369" t="s" s="2">
        <v>24</v>
      </c>
      <c r="C369" t="s" s="2">
        <v>493</v>
      </c>
      <c r="D369" t="s" s="2">
        <v>494</v>
      </c>
      <c r="E369" s="4">
        <f>IFERROR(FIND("(",C369),IFERROR(FIND("（",C369),0))</f>
        <v>0</v>
      </c>
      <c r="F369" t="s" s="2">
        <f>IF(E369&gt;0,MID(C369,E369+1,LEN(C369)-E369-1),"")</f>
      </c>
      <c r="G369" t="s" s="2">
        <f>IF(E369&gt;0,LEFT(C369,E369-1),C369)</f>
        <v>493</v>
      </c>
    </row>
    <row r="370" ht="17" customHeight="1">
      <c r="A370" t="s" s="2">
        <v>6</v>
      </c>
      <c r="B370" t="s" s="2">
        <v>24</v>
      </c>
      <c r="C370" t="s" s="2">
        <v>495</v>
      </c>
      <c r="D370" t="s" s="2">
        <v>496</v>
      </c>
      <c r="E370" s="4">
        <f>IFERROR(FIND("(",C370),IFERROR(FIND("（",C370),0))</f>
        <v>0</v>
      </c>
      <c r="F370" t="s" s="2">
        <f>IF(E370&gt;0,MID(C370,E370+1,LEN(C370)-E370-1),"")</f>
      </c>
      <c r="G370" t="s" s="2">
        <f>IF(E370&gt;0,LEFT(C370,E370-1),C370)</f>
        <v>495</v>
      </c>
    </row>
    <row r="371" ht="17" customHeight="1">
      <c r="A371" t="s" s="2">
        <v>6</v>
      </c>
      <c r="B371" t="s" s="2">
        <v>24</v>
      </c>
      <c r="C371" t="s" s="2">
        <v>497</v>
      </c>
      <c r="D371" t="s" s="2">
        <v>498</v>
      </c>
      <c r="E371" s="4">
        <f>IFERROR(FIND("(",C371),IFERROR(FIND("（",C371),0))</f>
        <v>0</v>
      </c>
      <c r="F371" t="s" s="2">
        <f>IF(E371&gt;0,MID(C371,E371+1,LEN(C371)-E371-1),"")</f>
      </c>
      <c r="G371" t="s" s="2">
        <f>IF(E371&gt;0,LEFT(C371,E371-1),C371)</f>
        <v>497</v>
      </c>
    </row>
    <row r="372" ht="17" customHeight="1">
      <c r="A372" t="s" s="2">
        <v>6</v>
      </c>
      <c r="B372" t="s" s="2">
        <v>24</v>
      </c>
      <c r="C372" t="s" s="2">
        <v>499</v>
      </c>
      <c r="D372" t="s" s="2">
        <v>500</v>
      </c>
      <c r="E372" s="4">
        <f>IFERROR(FIND("(",C372),IFERROR(FIND("（",C372),0))</f>
        <v>0</v>
      </c>
      <c r="F372" t="s" s="2">
        <f>IF(E372&gt;0,MID(C372,E372+1,LEN(C372)-E372-1),"")</f>
      </c>
      <c r="G372" t="s" s="2">
        <f>IF(E372&gt;0,LEFT(C372,E372-1),C372)</f>
        <v>499</v>
      </c>
    </row>
    <row r="373" ht="17" customHeight="1">
      <c r="A373" t="s" s="2">
        <v>6</v>
      </c>
      <c r="B373" t="s" s="2">
        <v>24</v>
      </c>
      <c r="C373" t="s" s="2">
        <v>501</v>
      </c>
      <c r="D373" t="s" s="2">
        <v>502</v>
      </c>
      <c r="E373" s="4">
        <f>IFERROR(FIND("(",C373),IFERROR(FIND("（",C373),0))</f>
        <v>15</v>
      </c>
      <c r="F373" t="s" s="2">
        <f>IF(E373&gt;0,MID(C373,E373+1,LEN(C373)-E373-1),"")</f>
        <v>504</v>
      </c>
      <c r="G373" t="s" s="2">
        <f>IF(E373&gt;0,LEFT(C373,E373-1),C373)</f>
        <v>503</v>
      </c>
    </row>
    <row r="374" ht="17" customHeight="1">
      <c r="A374" t="s" s="2">
        <v>6</v>
      </c>
      <c r="B374" t="s" s="2">
        <v>24</v>
      </c>
      <c r="C374" t="s" s="2">
        <v>505</v>
      </c>
      <c r="D374" t="s" s="2">
        <v>506</v>
      </c>
      <c r="E374" s="4">
        <f>IFERROR(FIND("(",C374),IFERROR(FIND("（",C374),0))</f>
        <v>0</v>
      </c>
      <c r="F374" t="s" s="2">
        <f>IF(E374&gt;0,MID(C374,E374+1,LEN(C374)-E374-1),"")</f>
      </c>
      <c r="G374" t="s" s="2">
        <f>IF(E374&gt;0,LEFT(C374,E374-1),C374)</f>
        <v>505</v>
      </c>
    </row>
    <row r="375" ht="17" customHeight="1">
      <c r="A375" t="s" s="2">
        <v>6</v>
      </c>
      <c r="B375" t="s" s="2">
        <v>24</v>
      </c>
      <c r="C375" t="s" s="2">
        <v>507</v>
      </c>
      <c r="D375" t="s" s="2">
        <v>508</v>
      </c>
      <c r="E375" s="4">
        <f>IFERROR(FIND("(",C375),IFERROR(FIND("（",C375),0))</f>
        <v>0</v>
      </c>
      <c r="F375" t="s" s="2">
        <f>IF(E375&gt;0,MID(C375,E375+1,LEN(C375)-E375-1),"")</f>
      </c>
      <c r="G375" t="s" s="2">
        <f>IF(E375&gt;0,LEFT(C375,E375-1),C375)</f>
        <v>507</v>
      </c>
    </row>
    <row r="376" ht="17" customHeight="1">
      <c r="A376" t="s" s="2">
        <v>6</v>
      </c>
      <c r="B376" t="s" s="2">
        <v>24</v>
      </c>
      <c r="C376" t="s" s="2">
        <v>509</v>
      </c>
      <c r="D376" t="s" s="2">
        <v>510</v>
      </c>
      <c r="E376" s="4">
        <f>IFERROR(FIND("(",C376),IFERROR(FIND("（",C376),0))</f>
        <v>0</v>
      </c>
      <c r="F376" t="s" s="2">
        <f>IF(E376&gt;0,MID(C376,E376+1,LEN(C376)-E376-1),"")</f>
      </c>
      <c r="G376" t="s" s="2">
        <f>IF(E376&gt;0,LEFT(C376,E376-1),C376)</f>
        <v>509</v>
      </c>
    </row>
    <row r="377" ht="17" customHeight="1">
      <c r="A377" t="s" s="2">
        <v>6</v>
      </c>
      <c r="B377" t="s" s="2">
        <v>24</v>
      </c>
      <c r="C377" t="s" s="2">
        <v>511</v>
      </c>
      <c r="D377" t="s" s="2">
        <v>512</v>
      </c>
      <c r="E377" s="4">
        <f>IFERROR(FIND("(",C377),IFERROR(FIND("（",C377),0))</f>
        <v>0</v>
      </c>
      <c r="F377" t="s" s="2">
        <f>IF(E377&gt;0,MID(C377,E377+1,LEN(C377)-E377-1),"")</f>
      </c>
      <c r="G377" t="s" s="2">
        <f>IF(E377&gt;0,LEFT(C377,E377-1),C377)</f>
        <v>511</v>
      </c>
    </row>
    <row r="378" ht="17" customHeight="1">
      <c r="A378" t="s" s="2">
        <v>6</v>
      </c>
      <c r="B378" t="s" s="2">
        <v>24</v>
      </c>
      <c r="C378" t="s" s="2">
        <v>513</v>
      </c>
      <c r="D378" t="s" s="2">
        <v>514</v>
      </c>
      <c r="E378" s="4">
        <f>IFERROR(FIND("(",C378),IFERROR(FIND("（",C378),0))</f>
        <v>0</v>
      </c>
      <c r="F378" t="s" s="2">
        <f>IF(E378&gt;0,MID(C378,E378+1,LEN(C378)-E378-1),"")</f>
      </c>
      <c r="G378" t="s" s="2">
        <f>IF(E378&gt;0,LEFT(C378,E378-1),C378)</f>
        <v>513</v>
      </c>
    </row>
    <row r="379" ht="17" customHeight="1">
      <c r="A379" t="s" s="2">
        <v>6</v>
      </c>
      <c r="B379" t="s" s="2">
        <v>24</v>
      </c>
      <c r="C379" t="s" s="2">
        <v>515</v>
      </c>
      <c r="D379" t="s" s="2">
        <v>516</v>
      </c>
      <c r="E379" s="4">
        <f>IFERROR(FIND("(",C379),IFERROR(FIND("（",C379),0))</f>
        <v>0</v>
      </c>
      <c r="F379" t="s" s="2">
        <f>IF(E379&gt;0,MID(C379,E379+1,LEN(C379)-E379-1),"")</f>
      </c>
      <c r="G379" t="s" s="2">
        <f>IF(E379&gt;0,LEFT(C379,E379-1),C379)</f>
        <v>515</v>
      </c>
    </row>
    <row r="380" ht="17" customHeight="1">
      <c r="A380" t="s" s="2">
        <v>6</v>
      </c>
      <c r="B380" t="s" s="2">
        <v>24</v>
      </c>
      <c r="C380" t="s" s="2">
        <v>517</v>
      </c>
      <c r="D380" t="s" s="2">
        <v>518</v>
      </c>
      <c r="E380" s="4">
        <f>IFERROR(FIND("(",C380),IFERROR(FIND("（",C380),0))</f>
        <v>0</v>
      </c>
      <c r="F380" t="s" s="2">
        <f>IF(E380&gt;0,MID(C380,E380+1,LEN(C380)-E380-1),"")</f>
      </c>
      <c r="G380" t="s" s="2">
        <f>IF(E380&gt;0,LEFT(C380,E380-1),C380)</f>
        <v>517</v>
      </c>
    </row>
    <row r="381" ht="17" customHeight="1">
      <c r="A381" t="s" s="2">
        <v>6</v>
      </c>
      <c r="B381" t="s" s="2">
        <v>24</v>
      </c>
      <c r="C381" t="s" s="2">
        <v>519</v>
      </c>
      <c r="D381" t="s" s="2">
        <v>520</v>
      </c>
      <c r="E381" s="4">
        <f>IFERROR(FIND("(",C381),IFERROR(FIND("（",C381),0))</f>
        <v>0</v>
      </c>
      <c r="F381" t="s" s="2">
        <f>IF(E381&gt;0,MID(C381,E381+1,LEN(C381)-E381-1),"")</f>
      </c>
      <c r="G381" t="s" s="2">
        <f>IF(E381&gt;0,LEFT(C381,E381-1),C381)</f>
        <v>519</v>
      </c>
    </row>
    <row r="382" ht="17" customHeight="1">
      <c r="A382" t="s" s="2">
        <v>6</v>
      </c>
      <c r="B382" t="s" s="2">
        <v>24</v>
      </c>
      <c r="C382" t="s" s="2">
        <v>521</v>
      </c>
      <c r="D382" t="s" s="2">
        <v>522</v>
      </c>
      <c r="E382" s="4">
        <f>IFERROR(FIND("(",C382),IFERROR(FIND("（",C382),0))</f>
        <v>0</v>
      </c>
      <c r="F382" t="s" s="2">
        <f>IF(E382&gt;0,MID(C382,E382+1,LEN(C382)-E382-1),"")</f>
      </c>
      <c r="G382" t="s" s="2">
        <f>IF(E382&gt;0,LEFT(C382,E382-1),C382)</f>
        <v>521</v>
      </c>
    </row>
    <row r="383" ht="17" customHeight="1">
      <c r="A383" t="s" s="2">
        <v>6</v>
      </c>
      <c r="B383" t="s" s="2">
        <v>24</v>
      </c>
      <c r="C383" t="s" s="2">
        <v>523</v>
      </c>
      <c r="D383" t="s" s="2">
        <v>524</v>
      </c>
      <c r="E383" s="4">
        <f>IFERROR(FIND("(",C383),IFERROR(FIND("（",C383),0))</f>
        <v>8</v>
      </c>
      <c r="F383" t="s" s="2">
        <f>IF(E383&gt;0,MID(C383,E383+1,LEN(C383)-E383-1),"")</f>
        <v>526</v>
      </c>
      <c r="G383" t="s" s="2">
        <f>IF(E383&gt;0,LEFT(C383,E383-1),C383)</f>
        <v>525</v>
      </c>
    </row>
    <row r="384" ht="17" customHeight="1">
      <c r="A384" t="s" s="2">
        <v>6</v>
      </c>
      <c r="B384" t="s" s="2">
        <v>24</v>
      </c>
      <c r="C384" t="s" s="2">
        <v>527</v>
      </c>
      <c r="D384" t="s" s="2">
        <v>528</v>
      </c>
      <c r="E384" s="4">
        <f>IFERROR(FIND("(",C384),IFERROR(FIND("（",C384),0))</f>
        <v>0</v>
      </c>
      <c r="F384" t="s" s="2">
        <f>IF(E384&gt;0,MID(C384,E384+1,LEN(C384)-E384-1),"")</f>
      </c>
      <c r="G384" t="s" s="2">
        <f>IF(E384&gt;0,LEFT(C384,E384-1),C384)</f>
        <v>527</v>
      </c>
    </row>
    <row r="385" ht="17" customHeight="1">
      <c r="A385" t="s" s="2">
        <v>6</v>
      </c>
      <c r="B385" t="s" s="2">
        <v>24</v>
      </c>
      <c r="C385" t="s" s="2">
        <v>529</v>
      </c>
      <c r="D385" t="s" s="2">
        <v>530</v>
      </c>
      <c r="E385" s="4">
        <f>IFERROR(FIND("(",C385),IFERROR(FIND("（",C385),0))</f>
        <v>6</v>
      </c>
      <c r="F385" t="s" s="2">
        <f>IF(E385&gt;0,MID(C385,E385+1,LEN(C385)-E385-1),"")</f>
        <v>532</v>
      </c>
      <c r="G385" t="s" s="2">
        <f>IF(E385&gt;0,LEFT(C385,E385-1),C385)</f>
        <v>531</v>
      </c>
    </row>
    <row r="386" ht="17" customHeight="1">
      <c r="A386" t="s" s="2">
        <v>6</v>
      </c>
      <c r="B386" t="s" s="2">
        <v>24</v>
      </c>
      <c r="C386" t="s" s="2">
        <v>533</v>
      </c>
      <c r="D386" t="s" s="2">
        <v>534</v>
      </c>
      <c r="E386" s="4">
        <f>IFERROR(FIND("(",C386),IFERROR(FIND("（",C386),0))</f>
        <v>0</v>
      </c>
      <c r="F386" t="s" s="2">
        <f>IF(E386&gt;0,MID(C386,E386+1,LEN(C386)-E386-1),"")</f>
      </c>
      <c r="G386" t="s" s="2">
        <f>IF(E386&gt;0,LEFT(C386,E386-1),C386)</f>
        <v>533</v>
      </c>
    </row>
    <row r="387" ht="17" customHeight="1">
      <c r="A387" t="s" s="2">
        <v>6</v>
      </c>
      <c r="B387" t="s" s="2">
        <v>24</v>
      </c>
      <c r="C387" t="s" s="2">
        <v>535</v>
      </c>
      <c r="D387" t="s" s="2">
        <v>536</v>
      </c>
      <c r="E387" s="4">
        <f>IFERROR(FIND("(",C387),IFERROR(FIND("（",C387),0))</f>
        <v>0</v>
      </c>
      <c r="F387" t="s" s="2">
        <f>IF(E387&gt;0,MID(C387,E387+1,LEN(C387)-E387-1),"")</f>
      </c>
      <c r="G387" t="s" s="2">
        <f>IF(E387&gt;0,LEFT(C387,E387-1),C387)</f>
        <v>535</v>
      </c>
    </row>
    <row r="388" ht="17" customHeight="1">
      <c r="A388" t="s" s="2">
        <v>6</v>
      </c>
      <c r="B388" t="s" s="2">
        <v>24</v>
      </c>
      <c r="C388" t="s" s="2">
        <v>537</v>
      </c>
      <c r="D388" t="s" s="2">
        <v>538</v>
      </c>
      <c r="E388" s="4">
        <f>IFERROR(FIND("(",C388),IFERROR(FIND("（",C388),0))</f>
        <v>0</v>
      </c>
      <c r="F388" t="s" s="2">
        <f>IF(E388&gt;0,MID(C388,E388+1,LEN(C388)-E388-1),"")</f>
      </c>
      <c r="G388" t="s" s="2">
        <f>IF(E388&gt;0,LEFT(C388,E388-1),C388)</f>
        <v>537</v>
      </c>
    </row>
    <row r="389" ht="17" customHeight="1">
      <c r="A389" t="s" s="2">
        <v>6</v>
      </c>
      <c r="B389" t="s" s="2">
        <v>24</v>
      </c>
      <c r="C389" t="s" s="2">
        <v>539</v>
      </c>
      <c r="D389" t="s" s="2">
        <v>540</v>
      </c>
      <c r="E389" s="4">
        <f>IFERROR(FIND("(",C389),IFERROR(FIND("（",C389),0))</f>
        <v>0</v>
      </c>
      <c r="F389" t="s" s="2">
        <f>IF(E389&gt;0,MID(C389,E389+1,LEN(C389)-E389-1),"")</f>
      </c>
      <c r="G389" t="s" s="2">
        <f>IF(E389&gt;0,LEFT(C389,E389-1),C389)</f>
        <v>539</v>
      </c>
    </row>
    <row r="390" ht="17" customHeight="1">
      <c r="A390" t="s" s="2">
        <v>6</v>
      </c>
      <c r="B390" t="s" s="2">
        <v>26</v>
      </c>
      <c r="C390" t="s" s="2">
        <v>541</v>
      </c>
      <c r="D390" t="s" s="2">
        <v>43</v>
      </c>
      <c r="E390" s="4">
        <f>IFERROR(FIND("(",C390),IFERROR(FIND("（",C390),0))</f>
        <v>0</v>
      </c>
      <c r="F390" t="s" s="2">
        <f>IF(E390&gt;0,MID(C390,E390+1,LEN(C390)-E390-1),"")</f>
      </c>
      <c r="G390" t="s" s="2">
        <f>IF(E390&gt;0,LEFT(C390,E390-1),C390)</f>
        <v>541</v>
      </c>
    </row>
    <row r="391" ht="17" customHeight="1">
      <c r="A391" t="s" s="2">
        <v>6</v>
      </c>
      <c r="B391" t="s" s="2">
        <v>26</v>
      </c>
      <c r="C391" t="s" s="2">
        <v>542</v>
      </c>
      <c r="D391" t="s" s="2">
        <v>45</v>
      </c>
      <c r="E391" s="4">
        <f>IFERROR(FIND("(",C391),IFERROR(FIND("（",C391),0))</f>
        <v>0</v>
      </c>
      <c r="F391" t="s" s="2">
        <f>IF(E391&gt;0,MID(C391,E391+1,LEN(C391)-E391-1),"")</f>
      </c>
      <c r="G391" t="s" s="2">
        <f>IF(E391&gt;0,LEFT(C391,E391-1),C391)</f>
        <v>542</v>
      </c>
    </row>
    <row r="392" ht="17" customHeight="1">
      <c r="A392" t="s" s="2">
        <v>6</v>
      </c>
      <c r="B392" t="s" s="2">
        <v>26</v>
      </c>
      <c r="C392" t="s" s="2">
        <v>543</v>
      </c>
      <c r="D392" t="s" s="2">
        <v>47</v>
      </c>
      <c r="E392" s="4">
        <f>IFERROR(FIND("(",C392),IFERROR(FIND("（",C392),0))</f>
        <v>0</v>
      </c>
      <c r="F392" t="s" s="2">
        <f>IF(E392&gt;0,MID(C392,E392+1,LEN(C392)-E392-1),"")</f>
      </c>
      <c r="G392" t="s" s="2">
        <f>IF(E392&gt;0,LEFT(C392,E392-1),C392)</f>
        <v>543</v>
      </c>
    </row>
    <row r="393" ht="17" customHeight="1">
      <c r="A393" t="s" s="2">
        <v>6</v>
      </c>
      <c r="B393" t="s" s="2">
        <v>26</v>
      </c>
      <c r="C393" t="s" s="2">
        <v>544</v>
      </c>
      <c r="D393" t="s" s="2">
        <v>49</v>
      </c>
      <c r="E393" s="4">
        <f>IFERROR(FIND("(",C393),IFERROR(FIND("（",C393),0))</f>
        <v>0</v>
      </c>
      <c r="F393" t="s" s="2">
        <f>IF(E393&gt;0,MID(C393,E393+1,LEN(C393)-E393-1),"")</f>
      </c>
      <c r="G393" t="s" s="2">
        <f>IF(E393&gt;0,LEFT(C393,E393-1),C393)</f>
        <v>544</v>
      </c>
    </row>
    <row r="394" ht="17" customHeight="1">
      <c r="A394" t="s" s="2">
        <v>6</v>
      </c>
      <c r="B394" t="s" s="2">
        <v>26</v>
      </c>
      <c r="C394" t="s" s="2">
        <v>545</v>
      </c>
      <c r="D394" t="s" s="2">
        <v>51</v>
      </c>
      <c r="E394" s="4">
        <f>IFERROR(FIND("(",C394),IFERROR(FIND("（",C394),0))</f>
        <v>0</v>
      </c>
      <c r="F394" t="s" s="2">
        <f>IF(E394&gt;0,MID(C394,E394+1,LEN(C394)-E394-1),"")</f>
      </c>
      <c r="G394" t="s" s="2">
        <f>IF(E394&gt;0,LEFT(C394,E394-1),C394)</f>
        <v>545</v>
      </c>
    </row>
    <row r="395" ht="17" customHeight="1">
      <c r="A395" t="s" s="2">
        <v>6</v>
      </c>
      <c r="B395" t="s" s="2">
        <v>26</v>
      </c>
      <c r="C395" t="s" s="2">
        <v>546</v>
      </c>
      <c r="D395" t="s" s="2">
        <v>53</v>
      </c>
      <c r="E395" s="4">
        <f>IFERROR(FIND("(",C395),IFERROR(FIND("（",C395),0))</f>
        <v>0</v>
      </c>
      <c r="F395" t="s" s="2">
        <f>IF(E395&gt;0,MID(C395,E395+1,LEN(C395)-E395-1),"")</f>
      </c>
      <c r="G395" t="s" s="2">
        <f>IF(E395&gt;0,LEFT(C395,E395-1),C395)</f>
        <v>546</v>
      </c>
    </row>
    <row r="396" ht="17" customHeight="1">
      <c r="A396" t="s" s="2">
        <v>6</v>
      </c>
      <c r="B396" t="s" s="2">
        <v>26</v>
      </c>
      <c r="C396" t="s" s="2">
        <v>547</v>
      </c>
      <c r="D396" t="s" s="2">
        <v>55</v>
      </c>
      <c r="E396" s="4">
        <f>IFERROR(FIND("(",C396),IFERROR(FIND("（",C396),0))</f>
        <v>0</v>
      </c>
      <c r="F396" t="s" s="2">
        <f>IF(E396&gt;0,MID(C396,E396+1,LEN(C396)-E396-1),"")</f>
      </c>
      <c r="G396" t="s" s="2">
        <f>IF(E396&gt;0,LEFT(C396,E396-1),C396)</f>
        <v>547</v>
      </c>
    </row>
    <row r="397" ht="17" customHeight="1">
      <c r="A397" t="s" s="2">
        <v>6</v>
      </c>
      <c r="B397" t="s" s="2">
        <v>26</v>
      </c>
      <c r="C397" t="s" s="2">
        <v>548</v>
      </c>
      <c r="D397" t="s" s="2">
        <v>57</v>
      </c>
      <c r="E397" s="4">
        <f>IFERROR(FIND("(",C397),IFERROR(FIND("（",C397),0))</f>
        <v>0</v>
      </c>
      <c r="F397" t="s" s="2">
        <f>IF(E397&gt;0,MID(C397,E397+1,LEN(C397)-E397-1),"")</f>
      </c>
      <c r="G397" t="s" s="2">
        <f>IF(E397&gt;0,LEFT(C397,E397-1),C397)</f>
        <v>548</v>
      </c>
    </row>
    <row r="398" ht="17" customHeight="1">
      <c r="A398" t="s" s="2">
        <v>6</v>
      </c>
      <c r="B398" t="s" s="2">
        <v>26</v>
      </c>
      <c r="C398" t="s" s="2">
        <v>549</v>
      </c>
      <c r="D398" t="s" s="2">
        <v>59</v>
      </c>
      <c r="E398" s="4">
        <f>IFERROR(FIND("(",C398),IFERROR(FIND("（",C398),0))</f>
        <v>0</v>
      </c>
      <c r="F398" t="s" s="2">
        <f>IF(E398&gt;0,MID(C398,E398+1,LEN(C398)-E398-1),"")</f>
      </c>
      <c r="G398" t="s" s="2">
        <f>IF(E398&gt;0,LEFT(C398,E398-1),C398)</f>
        <v>549</v>
      </c>
    </row>
    <row r="399" ht="17" customHeight="1">
      <c r="A399" t="s" s="2">
        <v>6</v>
      </c>
      <c r="B399" t="s" s="2">
        <v>26</v>
      </c>
      <c r="C399" t="s" s="2">
        <v>550</v>
      </c>
      <c r="D399" t="s" s="2">
        <v>61</v>
      </c>
      <c r="E399" s="4">
        <f>IFERROR(FIND("(",C399),IFERROR(FIND("（",C399),0))</f>
        <v>0</v>
      </c>
      <c r="F399" t="s" s="2">
        <f>IF(E399&gt;0,MID(C399,E399+1,LEN(C399)-E399-1),"")</f>
      </c>
      <c r="G399" t="s" s="2">
        <f>IF(E399&gt;0,LEFT(C399,E399-1),C399)</f>
        <v>550</v>
      </c>
    </row>
    <row r="400" ht="17" customHeight="1">
      <c r="A400" t="s" s="2">
        <v>6</v>
      </c>
      <c r="B400" t="s" s="2">
        <v>26</v>
      </c>
      <c r="C400" t="s" s="2">
        <v>551</v>
      </c>
      <c r="D400" t="s" s="2">
        <v>63</v>
      </c>
      <c r="E400" s="4">
        <f>IFERROR(FIND("(",C400),IFERROR(FIND("（",C400),0))</f>
        <v>0</v>
      </c>
      <c r="F400" t="s" s="2">
        <f>IF(E400&gt;0,MID(C400,E400+1,LEN(C400)-E400-1),"")</f>
      </c>
      <c r="G400" t="s" s="2">
        <f>IF(E400&gt;0,LEFT(C400,E400-1),C400)</f>
        <v>551</v>
      </c>
    </row>
    <row r="401" ht="17" customHeight="1">
      <c r="A401" t="s" s="2">
        <v>6</v>
      </c>
      <c r="B401" t="s" s="2">
        <v>26</v>
      </c>
      <c r="C401" t="s" s="2">
        <v>552</v>
      </c>
      <c r="D401" t="s" s="2">
        <v>65</v>
      </c>
      <c r="E401" s="4">
        <f>IFERROR(FIND("(",C401),IFERROR(FIND("（",C401),0))</f>
        <v>0</v>
      </c>
      <c r="F401" t="s" s="2">
        <f>IF(E401&gt;0,MID(C401,E401+1,LEN(C401)-E401-1),"")</f>
      </c>
      <c r="G401" t="s" s="2">
        <f>IF(E401&gt;0,LEFT(C401,E401-1),C401)</f>
        <v>552</v>
      </c>
    </row>
    <row r="402" ht="17" customHeight="1">
      <c r="A402" t="s" s="2">
        <v>6</v>
      </c>
      <c r="B402" t="s" s="2">
        <v>26</v>
      </c>
      <c r="C402" t="s" s="2">
        <v>553</v>
      </c>
      <c r="D402" t="s" s="2">
        <v>67</v>
      </c>
      <c r="E402" s="4">
        <f>IFERROR(FIND("(",C402),IFERROR(FIND("（",C402),0))</f>
        <v>0</v>
      </c>
      <c r="F402" t="s" s="2">
        <f>IF(E402&gt;0,MID(C402,E402+1,LEN(C402)-E402-1),"")</f>
      </c>
      <c r="G402" t="s" s="2">
        <f>IF(E402&gt;0,LEFT(C402,E402-1),C402)</f>
        <v>553</v>
      </c>
    </row>
    <row r="403" ht="17" customHeight="1">
      <c r="A403" t="s" s="2">
        <v>6</v>
      </c>
      <c r="B403" t="s" s="2">
        <v>26</v>
      </c>
      <c r="C403" t="s" s="2">
        <v>554</v>
      </c>
      <c r="D403" t="s" s="2">
        <v>69</v>
      </c>
      <c r="E403" s="4">
        <f>IFERROR(FIND("(",C403),IFERROR(FIND("（",C403),0))</f>
        <v>0</v>
      </c>
      <c r="F403" t="s" s="2">
        <f>IF(E403&gt;0,MID(C403,E403+1,LEN(C403)-E403-1),"")</f>
      </c>
      <c r="G403" t="s" s="2">
        <f>IF(E403&gt;0,LEFT(C403,E403-1),C403)</f>
        <v>554</v>
      </c>
    </row>
    <row r="404" ht="17" customHeight="1">
      <c r="A404" t="s" s="2">
        <v>6</v>
      </c>
      <c r="B404" t="s" s="2">
        <v>26</v>
      </c>
      <c r="C404" t="s" s="2">
        <v>555</v>
      </c>
      <c r="D404" t="s" s="2">
        <v>71</v>
      </c>
      <c r="E404" s="4">
        <f>IFERROR(FIND("(",C404),IFERROR(FIND("（",C404),0))</f>
        <v>0</v>
      </c>
      <c r="F404" t="s" s="2">
        <f>IF(E404&gt;0,MID(C404,E404+1,LEN(C404)-E404-1),"")</f>
      </c>
      <c r="G404" t="s" s="2">
        <f>IF(E404&gt;0,LEFT(C404,E404-1),C404)</f>
        <v>555</v>
      </c>
    </row>
    <row r="405" ht="17" customHeight="1">
      <c r="A405" t="s" s="2">
        <v>6</v>
      </c>
      <c r="B405" t="s" s="2">
        <v>26</v>
      </c>
      <c r="C405" t="s" s="2">
        <v>556</v>
      </c>
      <c r="D405" t="s" s="2">
        <v>73</v>
      </c>
      <c r="E405" s="4">
        <f>IFERROR(FIND("(",C405),IFERROR(FIND("（",C405),0))</f>
        <v>0</v>
      </c>
      <c r="F405" t="s" s="2">
        <f>IF(E405&gt;0,MID(C405,E405+1,LEN(C405)-E405-1),"")</f>
      </c>
      <c r="G405" t="s" s="2">
        <f>IF(E405&gt;0,LEFT(C405,E405-1),C405)</f>
        <v>556</v>
      </c>
    </row>
    <row r="406" ht="17" customHeight="1">
      <c r="A406" t="s" s="2">
        <v>6</v>
      </c>
      <c r="B406" t="s" s="2">
        <v>26</v>
      </c>
      <c r="C406" t="s" s="2">
        <v>557</v>
      </c>
      <c r="D406" t="s" s="2">
        <v>75</v>
      </c>
      <c r="E406" s="4">
        <f>IFERROR(FIND("(",C406),IFERROR(FIND("（",C406),0))</f>
        <v>0</v>
      </c>
      <c r="F406" t="s" s="2">
        <f>IF(E406&gt;0,MID(C406,E406+1,LEN(C406)-E406-1),"")</f>
      </c>
      <c r="G406" t="s" s="2">
        <f>IF(E406&gt;0,LEFT(C406,E406-1),C406)</f>
        <v>557</v>
      </c>
    </row>
    <row r="407" ht="17" customHeight="1">
      <c r="A407" t="s" s="2">
        <v>6</v>
      </c>
      <c r="B407" t="s" s="2">
        <v>26</v>
      </c>
      <c r="C407" t="s" s="2">
        <v>558</v>
      </c>
      <c r="D407" t="s" s="2">
        <v>77</v>
      </c>
      <c r="E407" s="4">
        <f>IFERROR(FIND("(",C407),IFERROR(FIND("（",C407),0))</f>
        <v>0</v>
      </c>
      <c r="F407" t="s" s="2">
        <f>IF(E407&gt;0,MID(C407,E407+1,LEN(C407)-E407-1),"")</f>
      </c>
      <c r="G407" t="s" s="2">
        <f>IF(E407&gt;0,LEFT(C407,E407-1),C407)</f>
        <v>558</v>
      </c>
    </row>
    <row r="408" ht="17" customHeight="1">
      <c r="A408" t="s" s="2">
        <v>6</v>
      </c>
      <c r="B408" t="s" s="2">
        <v>26</v>
      </c>
      <c r="C408" t="s" s="2">
        <v>559</v>
      </c>
      <c r="D408" t="s" s="2">
        <v>79</v>
      </c>
      <c r="E408" s="4">
        <f>IFERROR(FIND("(",C408),IFERROR(FIND("（",C408),0))</f>
        <v>0</v>
      </c>
      <c r="F408" t="s" s="2">
        <f>IF(E408&gt;0,MID(C408,E408+1,LEN(C408)-E408-1),"")</f>
      </c>
      <c r="G408" t="s" s="2">
        <f>IF(E408&gt;0,LEFT(C408,E408-1),C408)</f>
        <v>559</v>
      </c>
    </row>
    <row r="409" ht="17" customHeight="1">
      <c r="A409" t="s" s="2">
        <v>6</v>
      </c>
      <c r="B409" t="s" s="2">
        <v>26</v>
      </c>
      <c r="C409" t="s" s="2">
        <v>560</v>
      </c>
      <c r="D409" t="s" s="2">
        <v>81</v>
      </c>
      <c r="E409" s="4">
        <f>IFERROR(FIND("(",C409),IFERROR(FIND("（",C409),0))</f>
        <v>0</v>
      </c>
      <c r="F409" t="s" s="2">
        <f>IF(E409&gt;0,MID(C409,E409+1,LEN(C409)-E409-1),"")</f>
      </c>
      <c r="G409" t="s" s="2">
        <f>IF(E409&gt;0,LEFT(C409,E409-1),C409)</f>
        <v>560</v>
      </c>
    </row>
    <row r="410" ht="17" customHeight="1">
      <c r="A410" t="s" s="2">
        <v>6</v>
      </c>
      <c r="B410" t="s" s="2">
        <v>26</v>
      </c>
      <c r="C410" t="s" s="2">
        <v>561</v>
      </c>
      <c r="D410" t="s" s="2">
        <v>83</v>
      </c>
      <c r="E410" s="4">
        <f>IFERROR(FIND("(",C410),IFERROR(FIND("（",C410),0))</f>
        <v>0</v>
      </c>
      <c r="F410" t="s" s="2">
        <f>IF(E410&gt;0,MID(C410,E410+1,LEN(C410)-E410-1),"")</f>
      </c>
      <c r="G410" t="s" s="2">
        <f>IF(E410&gt;0,LEFT(C410,E410-1),C410)</f>
        <v>561</v>
      </c>
    </row>
    <row r="411" ht="17" customHeight="1">
      <c r="A411" t="s" s="2">
        <v>6</v>
      </c>
      <c r="B411" t="s" s="2">
        <v>26</v>
      </c>
      <c r="C411" t="s" s="2">
        <v>562</v>
      </c>
      <c r="D411" t="s" s="2">
        <v>85</v>
      </c>
      <c r="E411" s="4">
        <f>IFERROR(FIND("(",C411),IFERROR(FIND("（",C411),0))</f>
        <v>0</v>
      </c>
      <c r="F411" t="s" s="2">
        <f>IF(E411&gt;0,MID(C411,E411+1,LEN(C411)-E411-1),"")</f>
      </c>
      <c r="G411" t="s" s="2">
        <f>IF(E411&gt;0,LEFT(C411,E411-1),C411)</f>
        <v>562</v>
      </c>
    </row>
    <row r="412" ht="17" customHeight="1">
      <c r="A412" t="s" s="2">
        <v>6</v>
      </c>
      <c r="B412" t="s" s="2">
        <v>26</v>
      </c>
      <c r="C412" t="s" s="2">
        <v>563</v>
      </c>
      <c r="D412" t="s" s="2">
        <v>87</v>
      </c>
      <c r="E412" s="4">
        <f>IFERROR(FIND("(",C412),IFERROR(FIND("（",C412),0))</f>
        <v>0</v>
      </c>
      <c r="F412" t="s" s="2">
        <f>IF(E412&gt;0,MID(C412,E412+1,LEN(C412)-E412-1),"")</f>
      </c>
      <c r="G412" t="s" s="2">
        <f>IF(E412&gt;0,LEFT(C412,E412-1),C412)</f>
        <v>563</v>
      </c>
    </row>
    <row r="413" ht="17" customHeight="1">
      <c r="A413" t="s" s="2">
        <v>6</v>
      </c>
      <c r="B413" t="s" s="2">
        <v>26</v>
      </c>
      <c r="C413" t="s" s="2">
        <v>564</v>
      </c>
      <c r="D413" t="s" s="2">
        <v>89</v>
      </c>
      <c r="E413" s="4">
        <f>IFERROR(FIND("(",C413),IFERROR(FIND("（",C413),0))</f>
        <v>0</v>
      </c>
      <c r="F413" t="s" s="2">
        <f>IF(E413&gt;0,MID(C413,E413+1,LEN(C413)-E413-1),"")</f>
      </c>
      <c r="G413" t="s" s="2">
        <f>IF(E413&gt;0,LEFT(C413,E413-1),C413)</f>
        <v>564</v>
      </c>
    </row>
    <row r="414" ht="17" customHeight="1">
      <c r="A414" t="s" s="2">
        <v>6</v>
      </c>
      <c r="B414" t="s" s="2">
        <v>26</v>
      </c>
      <c r="C414" t="s" s="2">
        <v>565</v>
      </c>
      <c r="D414" t="s" s="2">
        <v>91</v>
      </c>
      <c r="E414" s="4">
        <f>IFERROR(FIND("(",C414),IFERROR(FIND("（",C414),0))</f>
        <v>0</v>
      </c>
      <c r="F414" t="s" s="2">
        <f>IF(E414&gt;0,MID(C414,E414+1,LEN(C414)-E414-1),"")</f>
      </c>
      <c r="G414" t="s" s="2">
        <f>IF(E414&gt;0,LEFT(C414,E414-1),C414)</f>
        <v>565</v>
      </c>
    </row>
    <row r="415" ht="17" customHeight="1">
      <c r="A415" t="s" s="2">
        <v>6</v>
      </c>
      <c r="B415" t="s" s="2">
        <v>26</v>
      </c>
      <c r="C415" t="s" s="2">
        <v>566</v>
      </c>
      <c r="D415" t="s" s="2">
        <v>93</v>
      </c>
      <c r="E415" s="4">
        <f>IFERROR(FIND("(",C415),IFERROR(FIND("（",C415),0))</f>
        <v>0</v>
      </c>
      <c r="F415" t="s" s="2">
        <f>IF(E415&gt;0,MID(C415,E415+1,LEN(C415)-E415-1),"")</f>
      </c>
      <c r="G415" t="s" s="2">
        <f>IF(E415&gt;0,LEFT(C415,E415-1),C415)</f>
        <v>566</v>
      </c>
    </row>
    <row r="416" ht="17" customHeight="1">
      <c r="A416" t="s" s="2">
        <v>6</v>
      </c>
      <c r="B416" t="s" s="2">
        <v>26</v>
      </c>
      <c r="C416" t="s" s="2">
        <v>567</v>
      </c>
      <c r="D416" t="s" s="2">
        <v>95</v>
      </c>
      <c r="E416" s="4">
        <f>IFERROR(FIND("(",C416),IFERROR(FIND("（",C416),0))</f>
        <v>0</v>
      </c>
      <c r="F416" t="s" s="2">
        <f>IF(E416&gt;0,MID(C416,E416+1,LEN(C416)-E416-1),"")</f>
      </c>
      <c r="G416" t="s" s="2">
        <f>IF(E416&gt;0,LEFT(C416,E416-1),C416)</f>
        <v>567</v>
      </c>
    </row>
    <row r="417" ht="17" customHeight="1">
      <c r="A417" t="s" s="2">
        <v>6</v>
      </c>
      <c r="B417" t="s" s="2">
        <v>26</v>
      </c>
      <c r="C417" t="s" s="2">
        <v>568</v>
      </c>
      <c r="D417" t="s" s="2">
        <v>97</v>
      </c>
      <c r="E417" s="4">
        <f>IFERROR(FIND("(",C417),IFERROR(FIND("（",C417),0))</f>
        <v>0</v>
      </c>
      <c r="F417" t="s" s="2">
        <f>IF(E417&gt;0,MID(C417,E417+1,LEN(C417)-E417-1),"")</f>
      </c>
      <c r="G417" t="s" s="2">
        <f>IF(E417&gt;0,LEFT(C417,E417-1),C417)</f>
        <v>568</v>
      </c>
    </row>
    <row r="418" ht="17" customHeight="1">
      <c r="A418" t="s" s="2">
        <v>6</v>
      </c>
      <c r="B418" t="s" s="2">
        <v>26</v>
      </c>
      <c r="C418" t="s" s="2">
        <v>569</v>
      </c>
      <c r="D418" t="s" s="2">
        <v>99</v>
      </c>
      <c r="E418" s="4">
        <f>IFERROR(FIND("(",C418),IFERROR(FIND("（",C418),0))</f>
        <v>0</v>
      </c>
      <c r="F418" t="s" s="2">
        <f>IF(E418&gt;0,MID(C418,E418+1,LEN(C418)-E418-1),"")</f>
      </c>
      <c r="G418" t="s" s="2">
        <f>IF(E418&gt;0,LEFT(C418,E418-1),C418)</f>
        <v>569</v>
      </c>
    </row>
    <row r="419" ht="17" customHeight="1">
      <c r="A419" t="s" s="2">
        <v>6</v>
      </c>
      <c r="B419" t="s" s="2">
        <v>26</v>
      </c>
      <c r="C419" t="s" s="2">
        <v>570</v>
      </c>
      <c r="D419" t="s" s="2">
        <v>101</v>
      </c>
      <c r="E419" s="4">
        <f>IFERROR(FIND("(",C419),IFERROR(FIND("（",C419),0))</f>
        <v>0</v>
      </c>
      <c r="F419" t="s" s="2">
        <f>IF(E419&gt;0,MID(C419,E419+1,LEN(C419)-E419-1),"")</f>
      </c>
      <c r="G419" t="s" s="2">
        <f>IF(E419&gt;0,LEFT(C419,E419-1),C419)</f>
        <v>570</v>
      </c>
    </row>
    <row r="420" ht="17" customHeight="1">
      <c r="A420" t="s" s="2">
        <v>6</v>
      </c>
      <c r="B420" t="s" s="2">
        <v>26</v>
      </c>
      <c r="C420" t="s" s="2">
        <v>571</v>
      </c>
      <c r="D420" t="s" s="2">
        <v>103</v>
      </c>
      <c r="E420" s="4">
        <f>IFERROR(FIND("(",C420),IFERROR(FIND("（",C420),0))</f>
        <v>0</v>
      </c>
      <c r="F420" t="s" s="2">
        <f>IF(E420&gt;0,MID(C420,E420+1,LEN(C420)-E420-1),"")</f>
      </c>
      <c r="G420" t="s" s="2">
        <f>IF(E420&gt;0,LEFT(C420,E420-1),C420)</f>
        <v>571</v>
      </c>
    </row>
    <row r="421" ht="17" customHeight="1">
      <c r="A421" t="s" s="2">
        <v>6</v>
      </c>
      <c r="B421" t="s" s="2">
        <v>26</v>
      </c>
      <c r="C421" t="s" s="2">
        <v>572</v>
      </c>
      <c r="D421" t="s" s="2">
        <v>105</v>
      </c>
      <c r="E421" s="4">
        <f>IFERROR(FIND("(",C421),IFERROR(FIND("（",C421),0))</f>
        <v>0</v>
      </c>
      <c r="F421" t="s" s="2">
        <f>IF(E421&gt;0,MID(C421,E421+1,LEN(C421)-E421-1),"")</f>
      </c>
      <c r="G421" t="s" s="2">
        <f>IF(E421&gt;0,LEFT(C421,E421-1),C421)</f>
        <v>572</v>
      </c>
    </row>
    <row r="422" ht="17" customHeight="1">
      <c r="A422" t="s" s="2">
        <v>6</v>
      </c>
      <c r="B422" t="s" s="2">
        <v>26</v>
      </c>
      <c r="C422" t="s" s="2">
        <v>573</v>
      </c>
      <c r="D422" t="s" s="2">
        <v>107</v>
      </c>
      <c r="E422" s="4">
        <f>IFERROR(FIND("(",C422),IFERROR(FIND("（",C422),0))</f>
        <v>0</v>
      </c>
      <c r="F422" t="s" s="2">
        <f>IF(E422&gt;0,MID(C422,E422+1,LEN(C422)-E422-1),"")</f>
      </c>
      <c r="G422" t="s" s="2">
        <f>IF(E422&gt;0,LEFT(C422,E422-1),C422)</f>
        <v>573</v>
      </c>
    </row>
    <row r="423" ht="17" customHeight="1">
      <c r="A423" t="s" s="2">
        <v>6</v>
      </c>
      <c r="B423" t="s" s="2">
        <v>26</v>
      </c>
      <c r="C423" t="s" s="2">
        <v>574</v>
      </c>
      <c r="D423" t="s" s="2">
        <v>144</v>
      </c>
      <c r="E423" s="4">
        <f>IFERROR(FIND("(",C423),IFERROR(FIND("（",C423),0))</f>
        <v>0</v>
      </c>
      <c r="F423" t="s" s="2">
        <f>IF(E423&gt;0,MID(C423,E423+1,LEN(C423)-E423-1),"")</f>
      </c>
      <c r="G423" t="s" s="2">
        <f>IF(E423&gt;0,LEFT(C423,E423-1),C423)</f>
        <v>574</v>
      </c>
    </row>
    <row r="424" ht="17" customHeight="1">
      <c r="A424" t="s" s="2">
        <v>6</v>
      </c>
      <c r="B424" t="s" s="2">
        <v>26</v>
      </c>
      <c r="C424" t="s" s="2">
        <v>575</v>
      </c>
      <c r="D424" t="s" s="2">
        <v>146</v>
      </c>
      <c r="E424" s="4">
        <f>IFERROR(FIND("(",C424),IFERROR(FIND("（",C424),0))</f>
        <v>0</v>
      </c>
      <c r="F424" t="s" s="2">
        <f>IF(E424&gt;0,MID(C424,E424+1,LEN(C424)-E424-1),"")</f>
      </c>
      <c r="G424" t="s" s="2">
        <f>IF(E424&gt;0,LEFT(C424,E424-1),C424)</f>
        <v>575</v>
      </c>
    </row>
    <row r="425" ht="17" customHeight="1">
      <c r="A425" t="s" s="2">
        <v>6</v>
      </c>
      <c r="B425" t="s" s="2">
        <v>26</v>
      </c>
      <c r="C425" t="s" s="2">
        <v>576</v>
      </c>
      <c r="D425" t="s" s="2">
        <v>148</v>
      </c>
      <c r="E425" s="4">
        <f>IFERROR(FIND("(",C425),IFERROR(FIND("（",C425),0))</f>
        <v>0</v>
      </c>
      <c r="F425" t="s" s="2">
        <f>IF(E425&gt;0,MID(C425,E425+1,LEN(C425)-E425-1),"")</f>
      </c>
      <c r="G425" t="s" s="2">
        <f>IF(E425&gt;0,LEFT(C425,E425-1),C425)</f>
        <v>576</v>
      </c>
    </row>
    <row r="426" ht="17" customHeight="1">
      <c r="A426" t="s" s="2">
        <v>6</v>
      </c>
      <c r="B426" t="s" s="2">
        <v>26</v>
      </c>
      <c r="C426" t="s" s="2">
        <v>577</v>
      </c>
      <c r="D426" t="s" s="2">
        <v>150</v>
      </c>
      <c r="E426" s="4">
        <f>IFERROR(FIND("(",C426),IFERROR(FIND("（",C426),0))</f>
        <v>0</v>
      </c>
      <c r="F426" t="s" s="2">
        <f>IF(E426&gt;0,MID(C426,E426+1,LEN(C426)-E426-1),"")</f>
      </c>
      <c r="G426" t="s" s="2">
        <f>IF(E426&gt;0,LEFT(C426,E426-1),C426)</f>
        <v>577</v>
      </c>
    </row>
    <row r="427" ht="17" customHeight="1">
      <c r="A427" t="s" s="2">
        <v>6</v>
      </c>
      <c r="B427" t="s" s="2">
        <v>26</v>
      </c>
      <c r="C427" t="s" s="2">
        <v>578</v>
      </c>
      <c r="D427" t="s" s="2">
        <v>152</v>
      </c>
      <c r="E427" s="4">
        <f>IFERROR(FIND("(",C427),IFERROR(FIND("（",C427),0))</f>
        <v>0</v>
      </c>
      <c r="F427" t="s" s="2">
        <f>IF(E427&gt;0,MID(C427,E427+1,LEN(C427)-E427-1),"")</f>
      </c>
      <c r="G427" t="s" s="2">
        <f>IF(E427&gt;0,LEFT(C427,E427-1),C427)</f>
        <v>578</v>
      </c>
    </row>
    <row r="428" ht="17" customHeight="1">
      <c r="A428" t="s" s="2">
        <v>6</v>
      </c>
      <c r="B428" t="s" s="2">
        <v>26</v>
      </c>
      <c r="C428" t="s" s="2">
        <v>579</v>
      </c>
      <c r="D428" t="s" s="2">
        <v>154</v>
      </c>
      <c r="E428" s="4">
        <f>IFERROR(FIND("(",C428),IFERROR(FIND("（",C428),0))</f>
        <v>0</v>
      </c>
      <c r="F428" t="s" s="2">
        <f>IF(E428&gt;0,MID(C428,E428+1,LEN(C428)-E428-1),"")</f>
      </c>
      <c r="G428" t="s" s="2">
        <f>IF(E428&gt;0,LEFT(C428,E428-1),C428)</f>
        <v>579</v>
      </c>
    </row>
    <row r="429" ht="17" customHeight="1">
      <c r="A429" t="s" s="2">
        <v>6</v>
      </c>
      <c r="B429" t="s" s="2">
        <v>26</v>
      </c>
      <c r="C429" t="s" s="2">
        <v>580</v>
      </c>
      <c r="D429" t="s" s="2">
        <v>156</v>
      </c>
      <c r="E429" s="4">
        <f>IFERROR(FIND("(",C429),IFERROR(FIND("（",C429),0))</f>
        <v>0</v>
      </c>
      <c r="F429" t="s" s="2">
        <f>IF(E429&gt;0,MID(C429,E429+1,LEN(C429)-E429-1),"")</f>
      </c>
      <c r="G429" t="s" s="2">
        <f>IF(E429&gt;0,LEFT(C429,E429-1),C429)</f>
        <v>580</v>
      </c>
    </row>
    <row r="430" ht="17" customHeight="1">
      <c r="A430" t="s" s="2">
        <v>6</v>
      </c>
      <c r="B430" t="s" s="2">
        <v>26</v>
      </c>
      <c r="C430" t="s" s="2">
        <v>581</v>
      </c>
      <c r="D430" t="s" s="2">
        <v>158</v>
      </c>
      <c r="E430" s="4">
        <f>IFERROR(FIND("(",C430),IFERROR(FIND("（",C430),0))</f>
        <v>0</v>
      </c>
      <c r="F430" t="s" s="2">
        <f>IF(E430&gt;0,MID(C430,E430+1,LEN(C430)-E430-1),"")</f>
      </c>
      <c r="G430" t="s" s="2">
        <f>IF(E430&gt;0,LEFT(C430,E430-1),C430)</f>
        <v>581</v>
      </c>
    </row>
    <row r="431" ht="17" customHeight="1">
      <c r="A431" t="s" s="2">
        <v>6</v>
      </c>
      <c r="B431" t="s" s="2">
        <v>26</v>
      </c>
      <c r="C431" t="s" s="2">
        <v>582</v>
      </c>
      <c r="D431" t="s" s="2">
        <v>160</v>
      </c>
      <c r="E431" s="4">
        <f>IFERROR(FIND("(",C431),IFERROR(FIND("（",C431),0))</f>
        <v>0</v>
      </c>
      <c r="F431" t="s" s="2">
        <f>IF(E431&gt;0,MID(C431,E431+1,LEN(C431)-E431-1),"")</f>
      </c>
      <c r="G431" t="s" s="2">
        <f>IF(E431&gt;0,LEFT(C431,E431-1),C431)</f>
        <v>582</v>
      </c>
    </row>
    <row r="432" ht="17" customHeight="1">
      <c r="A432" t="s" s="2">
        <v>6</v>
      </c>
      <c r="B432" t="s" s="2">
        <v>26</v>
      </c>
      <c r="C432" t="s" s="2">
        <v>583</v>
      </c>
      <c r="D432" t="s" s="2">
        <v>237</v>
      </c>
      <c r="E432" s="4">
        <f>IFERROR(FIND("(",C432),IFERROR(FIND("（",C432),0))</f>
        <v>0</v>
      </c>
      <c r="F432" t="s" s="2">
        <f>IF(E432&gt;0,MID(C432,E432+1,LEN(C432)-E432-1),"")</f>
      </c>
      <c r="G432" t="s" s="2">
        <f>IF(E432&gt;0,LEFT(C432,E432-1),C432)</f>
        <v>583</v>
      </c>
    </row>
    <row r="433" ht="17" customHeight="1">
      <c r="A433" t="s" s="2">
        <v>6</v>
      </c>
      <c r="B433" t="s" s="2">
        <v>26</v>
      </c>
      <c r="C433" t="s" s="2">
        <v>584</v>
      </c>
      <c r="D433" t="s" s="2">
        <v>239</v>
      </c>
      <c r="E433" s="4">
        <f>IFERROR(FIND("(",C433),IFERROR(FIND("（",C433),0))</f>
        <v>0</v>
      </c>
      <c r="F433" t="s" s="2">
        <f>IF(E433&gt;0,MID(C433,E433+1,LEN(C433)-E433-1),"")</f>
      </c>
      <c r="G433" t="s" s="2">
        <f>IF(E433&gt;0,LEFT(C433,E433-1),C433)</f>
        <v>584</v>
      </c>
    </row>
    <row r="434" ht="17" customHeight="1">
      <c r="A434" t="s" s="2">
        <v>6</v>
      </c>
      <c r="B434" t="s" s="2">
        <v>26</v>
      </c>
      <c r="C434" t="s" s="2">
        <v>585</v>
      </c>
      <c r="D434" t="s" s="2">
        <v>243</v>
      </c>
      <c r="E434" s="4">
        <f>IFERROR(FIND("(",C434),IFERROR(FIND("（",C434),0))</f>
        <v>0</v>
      </c>
      <c r="F434" t="s" s="2">
        <f>IF(E434&gt;0,MID(C434,E434+1,LEN(C434)-E434-1),"")</f>
      </c>
      <c r="G434" t="s" s="2">
        <f>IF(E434&gt;0,LEFT(C434,E434-1),C434)</f>
        <v>585</v>
      </c>
    </row>
    <row r="435" ht="17" customHeight="1">
      <c r="A435" t="s" s="2">
        <v>6</v>
      </c>
      <c r="B435" t="s" s="2">
        <v>26</v>
      </c>
      <c r="C435" t="s" s="2">
        <v>586</v>
      </c>
      <c r="D435" t="s" s="2">
        <v>245</v>
      </c>
      <c r="E435" s="4">
        <f>IFERROR(FIND("(",C435),IFERROR(FIND("（",C435),0))</f>
        <v>0</v>
      </c>
      <c r="F435" t="s" s="2">
        <f>IF(E435&gt;0,MID(C435,E435+1,LEN(C435)-E435-1),"")</f>
      </c>
      <c r="G435" t="s" s="2">
        <f>IF(E435&gt;0,LEFT(C435,E435-1),C435)</f>
        <v>586</v>
      </c>
    </row>
    <row r="436" ht="17" customHeight="1">
      <c r="A436" t="s" s="2">
        <v>6</v>
      </c>
      <c r="B436" t="s" s="2">
        <v>26</v>
      </c>
      <c r="C436" t="s" s="2">
        <v>587</v>
      </c>
      <c r="D436" t="s" s="2">
        <v>247</v>
      </c>
      <c r="E436" s="4">
        <f>IFERROR(FIND("(",C436),IFERROR(FIND("（",C436),0))</f>
        <v>0</v>
      </c>
      <c r="F436" t="s" s="2">
        <f>IF(E436&gt;0,MID(C436,E436+1,LEN(C436)-E436-1),"")</f>
      </c>
      <c r="G436" t="s" s="2">
        <f>IF(E436&gt;0,LEFT(C436,E436-1),C436)</f>
        <v>587</v>
      </c>
    </row>
    <row r="437" ht="17" customHeight="1">
      <c r="A437" t="s" s="2">
        <v>6</v>
      </c>
      <c r="B437" t="s" s="2">
        <v>26</v>
      </c>
      <c r="C437" t="s" s="2">
        <v>588</v>
      </c>
      <c r="D437" t="s" s="2">
        <v>249</v>
      </c>
      <c r="E437" s="4">
        <f>IFERROR(FIND("(",C437),IFERROR(FIND("（",C437),0))</f>
        <v>0</v>
      </c>
      <c r="F437" t="s" s="2">
        <f>IF(E437&gt;0,MID(C437,E437+1,LEN(C437)-E437-1),"")</f>
      </c>
      <c r="G437" t="s" s="2">
        <f>IF(E437&gt;0,LEFT(C437,E437-1),C437)</f>
        <v>588</v>
      </c>
    </row>
    <row r="438" ht="17" customHeight="1">
      <c r="A438" t="s" s="2">
        <v>6</v>
      </c>
      <c r="B438" t="s" s="2">
        <v>26</v>
      </c>
      <c r="C438" t="s" s="2">
        <v>589</v>
      </c>
      <c r="D438" t="s" s="2">
        <v>251</v>
      </c>
      <c r="E438" s="4">
        <f>IFERROR(FIND("(",C438),IFERROR(FIND("（",C438),0))</f>
        <v>0</v>
      </c>
      <c r="F438" t="s" s="2">
        <f>IF(E438&gt;0,MID(C438,E438+1,LEN(C438)-E438-1),"")</f>
      </c>
      <c r="G438" t="s" s="2">
        <f>IF(E438&gt;0,LEFT(C438,E438-1),C438)</f>
        <v>589</v>
      </c>
    </row>
    <row r="439" ht="17" customHeight="1">
      <c r="A439" t="s" s="2">
        <v>6</v>
      </c>
      <c r="B439" t="s" s="2">
        <v>26</v>
      </c>
      <c r="C439" t="s" s="2">
        <v>590</v>
      </c>
      <c r="D439" t="s" s="2">
        <v>253</v>
      </c>
      <c r="E439" s="4">
        <f>IFERROR(FIND("(",C439),IFERROR(FIND("（",C439),0))</f>
        <v>0</v>
      </c>
      <c r="F439" t="s" s="2">
        <f>IF(E439&gt;0,MID(C439,E439+1,LEN(C439)-E439-1),"")</f>
      </c>
      <c r="G439" t="s" s="2">
        <f>IF(E439&gt;0,LEFT(C439,E439-1),C439)</f>
        <v>590</v>
      </c>
    </row>
    <row r="440" ht="17" customHeight="1">
      <c r="A440" t="s" s="2">
        <v>6</v>
      </c>
      <c r="B440" t="s" s="2">
        <v>26</v>
      </c>
      <c r="C440" t="s" s="2">
        <v>591</v>
      </c>
      <c r="D440" t="s" s="2">
        <v>392</v>
      </c>
      <c r="E440" s="4">
        <f>IFERROR(FIND("(",C440),IFERROR(FIND("（",C440),0))</f>
        <v>0</v>
      </c>
      <c r="F440" t="s" s="2">
        <f>IF(E440&gt;0,MID(C440,E440+1,LEN(C440)-E440-1),"")</f>
      </c>
      <c r="G440" t="s" s="2">
        <f>IF(E440&gt;0,LEFT(C440,E440-1),C440)</f>
        <v>591</v>
      </c>
    </row>
    <row r="441" ht="17" customHeight="1">
      <c r="A441" t="s" s="2">
        <v>6</v>
      </c>
      <c r="B441" t="s" s="2">
        <v>26</v>
      </c>
      <c r="C441" t="s" s="2">
        <v>592</v>
      </c>
      <c r="D441" t="s" s="2">
        <v>394</v>
      </c>
      <c r="E441" s="4">
        <f>IFERROR(FIND("(",C441),IFERROR(FIND("（",C441),0))</f>
        <v>0</v>
      </c>
      <c r="F441" t="s" s="2">
        <f>IF(E441&gt;0,MID(C441,E441+1,LEN(C441)-E441-1),"")</f>
      </c>
      <c r="G441" t="s" s="2">
        <f>IF(E441&gt;0,LEFT(C441,E441-1),C441)</f>
        <v>592</v>
      </c>
    </row>
    <row r="442" ht="17" customHeight="1">
      <c r="A442" t="s" s="2">
        <v>6</v>
      </c>
      <c r="B442" t="s" s="2">
        <v>26</v>
      </c>
      <c r="C442" t="s" s="2">
        <v>593</v>
      </c>
      <c r="D442" t="s" s="2">
        <v>466</v>
      </c>
      <c r="E442" s="4">
        <f>IFERROR(FIND("(",C442),IFERROR(FIND("（",C442),0))</f>
        <v>0</v>
      </c>
      <c r="F442" t="s" s="2">
        <f>IF(E442&gt;0,MID(C442,E442+1,LEN(C442)-E442-1),"")</f>
      </c>
      <c r="G442" t="s" s="2">
        <f>IF(E442&gt;0,LEFT(C442,E442-1),C442)</f>
        <v>593</v>
      </c>
    </row>
    <row r="443" ht="17" customHeight="1">
      <c r="A443" t="s" s="2">
        <v>6</v>
      </c>
      <c r="B443" t="s" s="2">
        <v>26</v>
      </c>
      <c r="C443" t="s" s="2">
        <v>594</v>
      </c>
      <c r="D443" t="s" s="2">
        <v>468</v>
      </c>
      <c r="E443" s="4">
        <f>IFERROR(FIND("(",C443),IFERROR(FIND("（",C443),0))</f>
        <v>0</v>
      </c>
      <c r="F443" t="s" s="2">
        <f>IF(E443&gt;0,MID(C443,E443+1,LEN(C443)-E443-1),"")</f>
      </c>
      <c r="G443" t="s" s="2">
        <f>IF(E443&gt;0,LEFT(C443,E443-1),C443)</f>
        <v>594</v>
      </c>
    </row>
    <row r="444" ht="17" customHeight="1">
      <c r="A444" t="s" s="2">
        <v>6</v>
      </c>
      <c r="B444" t="s" s="2">
        <v>26</v>
      </c>
      <c r="C444" t="s" s="2">
        <v>595</v>
      </c>
      <c r="D444" t="s" s="2">
        <v>470</v>
      </c>
      <c r="E444" s="4">
        <f>IFERROR(FIND("(",C444),IFERROR(FIND("（",C444),0))</f>
        <v>0</v>
      </c>
      <c r="F444" t="s" s="2">
        <f>IF(E444&gt;0,MID(C444,E444+1,LEN(C444)-E444-1),"")</f>
      </c>
      <c r="G444" t="s" s="2">
        <f>IF(E444&gt;0,LEFT(C444,E444-1),C444)</f>
        <v>595</v>
      </c>
    </row>
    <row r="445" ht="17" customHeight="1">
      <c r="A445" t="s" s="2">
        <v>6</v>
      </c>
      <c r="B445" t="s" s="2">
        <v>26</v>
      </c>
      <c r="C445" t="s" s="2">
        <v>596</v>
      </c>
      <c r="D445" t="s" s="2">
        <v>472</v>
      </c>
      <c r="E445" s="4">
        <f>IFERROR(FIND("(",C445),IFERROR(FIND("（",C445),0))</f>
        <v>0</v>
      </c>
      <c r="F445" t="s" s="2">
        <f>IF(E445&gt;0,MID(C445,E445+1,LEN(C445)-E445-1),"")</f>
      </c>
      <c r="G445" t="s" s="2">
        <f>IF(E445&gt;0,LEFT(C445,E445-1),C445)</f>
        <v>596</v>
      </c>
    </row>
    <row r="446" ht="17" customHeight="1">
      <c r="A446" t="s" s="2">
        <v>6</v>
      </c>
      <c r="B446" t="s" s="2">
        <v>26</v>
      </c>
      <c r="C446" t="s" s="2">
        <v>597</v>
      </c>
      <c r="D446" t="s" s="2">
        <v>474</v>
      </c>
      <c r="E446" s="4">
        <f>IFERROR(FIND("(",C446),IFERROR(FIND("（",C446),0))</f>
        <v>0</v>
      </c>
      <c r="F446" t="s" s="2">
        <f>IF(E446&gt;0,MID(C446,E446+1,LEN(C446)-E446-1),"")</f>
      </c>
      <c r="G446" t="s" s="2">
        <f>IF(E446&gt;0,LEFT(C446,E446-1),C446)</f>
        <v>597</v>
      </c>
    </row>
    <row r="447" ht="17" customHeight="1">
      <c r="A447" t="s" s="2">
        <v>6</v>
      </c>
      <c r="B447" t="s" s="2">
        <v>26</v>
      </c>
      <c r="C447" t="s" s="2">
        <v>598</v>
      </c>
      <c r="D447" t="s" s="2">
        <v>476</v>
      </c>
      <c r="E447" s="4">
        <f>IFERROR(FIND("(",C447),IFERROR(FIND("（",C447),0))</f>
        <v>0</v>
      </c>
      <c r="F447" t="s" s="2">
        <f>IF(E447&gt;0,MID(C447,E447+1,LEN(C447)-E447-1),"")</f>
      </c>
      <c r="G447" t="s" s="2">
        <f>IF(E447&gt;0,LEFT(C447,E447-1),C447)</f>
        <v>598</v>
      </c>
    </row>
    <row r="448" ht="17" customHeight="1">
      <c r="A448" t="s" s="2">
        <v>6</v>
      </c>
      <c r="B448" t="s" s="2">
        <v>26</v>
      </c>
      <c r="C448" t="s" s="2">
        <v>599</v>
      </c>
      <c r="D448" t="s" s="2">
        <v>478</v>
      </c>
      <c r="E448" s="4">
        <f>IFERROR(FIND("(",C448),IFERROR(FIND("（",C448),0))</f>
        <v>0</v>
      </c>
      <c r="F448" t="s" s="2">
        <f>IF(E448&gt;0,MID(C448,E448+1,LEN(C448)-E448-1),"")</f>
      </c>
      <c r="G448" t="s" s="2">
        <f>IF(E448&gt;0,LEFT(C448,E448-1),C448)</f>
        <v>599</v>
      </c>
    </row>
    <row r="449" ht="17" customHeight="1">
      <c r="A449" t="s" s="2">
        <v>6</v>
      </c>
      <c r="B449" t="s" s="2">
        <v>26</v>
      </c>
      <c r="C449" t="s" s="2">
        <v>600</v>
      </c>
      <c r="D449" t="s" s="2">
        <v>480</v>
      </c>
      <c r="E449" s="4">
        <f>IFERROR(FIND("(",C449),IFERROR(FIND("（",C449),0))</f>
        <v>0</v>
      </c>
      <c r="F449" t="s" s="2">
        <f>IF(E449&gt;0,MID(C449,E449+1,LEN(C449)-E449-1),"")</f>
      </c>
      <c r="G449" t="s" s="2">
        <f>IF(E449&gt;0,LEFT(C449,E449-1),C449)</f>
        <v>600</v>
      </c>
    </row>
    <row r="450" ht="17" customHeight="1">
      <c r="A450" t="s" s="2">
        <v>6</v>
      </c>
      <c r="B450" t="s" s="2">
        <v>26</v>
      </c>
      <c r="C450" t="s" s="2">
        <v>601</v>
      </c>
      <c r="D450" t="s" s="2">
        <v>484</v>
      </c>
      <c r="E450" s="4">
        <f>IFERROR(FIND("(",C450),IFERROR(FIND("（",C450),0))</f>
        <v>0</v>
      </c>
      <c r="F450" t="s" s="2">
        <f>IF(E450&gt;0,MID(C450,E450+1,LEN(C450)-E450-1),"")</f>
      </c>
      <c r="G450" t="s" s="2">
        <f>IF(E450&gt;0,LEFT(C450,E450-1),C450)</f>
        <v>601</v>
      </c>
    </row>
    <row r="451" ht="17" customHeight="1">
      <c r="A451" t="s" s="2">
        <v>6</v>
      </c>
      <c r="B451" t="s" s="2">
        <v>26</v>
      </c>
      <c r="C451" t="s" s="2">
        <v>602</v>
      </c>
      <c r="D451" t="s" s="2">
        <v>486</v>
      </c>
      <c r="E451" s="4">
        <f>IFERROR(FIND("(",C451),IFERROR(FIND("（",C451),0))</f>
        <v>0</v>
      </c>
      <c r="F451" t="s" s="2">
        <f>IF(E451&gt;0,MID(C451,E451+1,LEN(C451)-E451-1),"")</f>
      </c>
      <c r="G451" t="s" s="2">
        <f>IF(E451&gt;0,LEFT(C451,E451-1),C451)</f>
        <v>602</v>
      </c>
    </row>
    <row r="452" ht="17" customHeight="1">
      <c r="A452" t="s" s="2">
        <v>6</v>
      </c>
      <c r="B452" t="s" s="2">
        <v>26</v>
      </c>
      <c r="C452" t="s" s="2">
        <v>603</v>
      </c>
      <c r="D452" t="s" s="2">
        <v>488</v>
      </c>
      <c r="E452" s="4">
        <f>IFERROR(FIND("(",C452),IFERROR(FIND("（",C452),0))</f>
        <v>0</v>
      </c>
      <c r="F452" t="s" s="2">
        <f>IF(E452&gt;0,MID(C452,E452+1,LEN(C452)-E452-1),"")</f>
      </c>
      <c r="G452" t="s" s="2">
        <f>IF(E452&gt;0,LEFT(C452,E452-1),C452)</f>
        <v>603</v>
      </c>
    </row>
    <row r="453" ht="17" customHeight="1">
      <c r="A453" t="s" s="2">
        <v>6</v>
      </c>
      <c r="B453" t="s" s="2">
        <v>26</v>
      </c>
      <c r="C453" t="s" s="2">
        <v>604</v>
      </c>
      <c r="D453" t="s" s="2">
        <v>490</v>
      </c>
      <c r="E453" s="4">
        <f>IFERROR(FIND("(",C453),IFERROR(FIND("（",C453),0))</f>
        <v>0</v>
      </c>
      <c r="F453" t="s" s="2">
        <f>IF(E453&gt;0,MID(C453,E453+1,LEN(C453)-E453-1),"")</f>
      </c>
      <c r="G453" t="s" s="2">
        <f>IF(E453&gt;0,LEFT(C453,E453-1),C453)</f>
        <v>604</v>
      </c>
    </row>
    <row r="454" ht="17" customHeight="1">
      <c r="A454" t="s" s="2">
        <v>6</v>
      </c>
      <c r="B454" t="s" s="2">
        <v>26</v>
      </c>
      <c r="C454" t="s" s="2">
        <v>605</v>
      </c>
      <c r="D454" t="s" s="2">
        <v>492</v>
      </c>
      <c r="E454" s="4">
        <f>IFERROR(FIND("(",C454),IFERROR(FIND("（",C454),0))</f>
        <v>0</v>
      </c>
      <c r="F454" t="s" s="2">
        <f>IF(E454&gt;0,MID(C454,E454+1,LEN(C454)-E454-1),"")</f>
      </c>
      <c r="G454" t="s" s="2">
        <f>IF(E454&gt;0,LEFT(C454,E454-1),C454)</f>
        <v>605</v>
      </c>
    </row>
    <row r="455" ht="17" customHeight="1">
      <c r="A455" t="s" s="2">
        <v>6</v>
      </c>
      <c r="B455" t="s" s="2">
        <v>26</v>
      </c>
      <c r="C455" t="s" s="2">
        <v>606</v>
      </c>
      <c r="D455" t="s" s="2">
        <v>494</v>
      </c>
      <c r="E455" s="4">
        <f>IFERROR(FIND("(",C455),IFERROR(FIND("（",C455),0))</f>
        <v>0</v>
      </c>
      <c r="F455" t="s" s="2">
        <f>IF(E455&gt;0,MID(C455,E455+1,LEN(C455)-E455-1),"")</f>
      </c>
      <c r="G455" t="s" s="2">
        <f>IF(E455&gt;0,LEFT(C455,E455-1),C455)</f>
        <v>606</v>
      </c>
    </row>
    <row r="456" ht="17" customHeight="1">
      <c r="A456" t="s" s="2">
        <v>6</v>
      </c>
      <c r="B456" t="s" s="2">
        <v>26</v>
      </c>
      <c r="C456" t="s" s="2">
        <v>607</v>
      </c>
      <c r="D456" t="s" s="2">
        <v>496</v>
      </c>
      <c r="E456" s="4">
        <f>IFERROR(FIND("(",C456),IFERROR(FIND("（",C456),0))</f>
        <v>0</v>
      </c>
      <c r="F456" t="s" s="2">
        <f>IF(E456&gt;0,MID(C456,E456+1,LEN(C456)-E456-1),"")</f>
      </c>
      <c r="G456" t="s" s="2">
        <f>IF(E456&gt;0,LEFT(C456,E456-1),C456)</f>
        <v>607</v>
      </c>
    </row>
    <row r="457" ht="17" customHeight="1">
      <c r="A457" t="s" s="2">
        <v>6</v>
      </c>
      <c r="B457" t="s" s="2">
        <v>26</v>
      </c>
      <c r="C457" t="s" s="2">
        <v>608</v>
      </c>
      <c r="D457" t="s" s="2">
        <v>498</v>
      </c>
      <c r="E457" s="4">
        <f>IFERROR(FIND("(",C457),IFERROR(FIND("（",C457),0))</f>
        <v>0</v>
      </c>
      <c r="F457" t="s" s="2">
        <f>IF(E457&gt;0,MID(C457,E457+1,LEN(C457)-E457-1),"")</f>
      </c>
      <c r="G457" t="s" s="2">
        <f>IF(E457&gt;0,LEFT(C457,E457-1),C457)</f>
        <v>608</v>
      </c>
    </row>
    <row r="458" ht="17" customHeight="1">
      <c r="A458" t="s" s="2">
        <v>6</v>
      </c>
      <c r="B458" t="s" s="2">
        <v>26</v>
      </c>
      <c r="C458" t="s" s="2">
        <v>609</v>
      </c>
      <c r="D458" t="s" s="2">
        <v>500</v>
      </c>
      <c r="E458" s="4">
        <f>IFERROR(FIND("(",C458),IFERROR(FIND("（",C458),0))</f>
        <v>0</v>
      </c>
      <c r="F458" t="s" s="2">
        <f>IF(E458&gt;0,MID(C458,E458+1,LEN(C458)-E458-1),"")</f>
      </c>
      <c r="G458" t="s" s="2">
        <f>IF(E458&gt;0,LEFT(C458,E458-1),C458)</f>
        <v>609</v>
      </c>
    </row>
    <row r="459" ht="17" customHeight="1">
      <c r="A459" t="s" s="2">
        <v>6</v>
      </c>
      <c r="B459" t="s" s="2">
        <v>26</v>
      </c>
      <c r="C459" t="s" s="2">
        <v>610</v>
      </c>
      <c r="D459" t="s" s="2">
        <v>502</v>
      </c>
      <c r="E459" s="4">
        <f>IFERROR(FIND("(",C459),IFERROR(FIND("（",C459),0))</f>
        <v>0</v>
      </c>
      <c r="F459" t="s" s="2">
        <f>IF(E459&gt;0,MID(C459,E459+1,LEN(C459)-E459-1),"")</f>
      </c>
      <c r="G459" t="s" s="2">
        <f>IF(E459&gt;0,LEFT(C459,E459-1),C459)</f>
        <v>610</v>
      </c>
    </row>
    <row r="460" ht="17" customHeight="1">
      <c r="A460" t="s" s="2">
        <v>6</v>
      </c>
      <c r="B460" t="s" s="2">
        <v>26</v>
      </c>
      <c r="C460" t="s" s="2">
        <v>611</v>
      </c>
      <c r="D460" t="s" s="2">
        <v>506</v>
      </c>
      <c r="E460" s="4">
        <f>IFERROR(FIND("(",C460),IFERROR(FIND("（",C460),0))</f>
        <v>0</v>
      </c>
      <c r="F460" t="s" s="2">
        <f>IF(E460&gt;0,MID(C460,E460+1,LEN(C460)-E460-1),"")</f>
      </c>
      <c r="G460" t="s" s="2">
        <f>IF(E460&gt;0,LEFT(C460,E460-1),C460)</f>
        <v>611</v>
      </c>
    </row>
    <row r="461" ht="17" customHeight="1">
      <c r="A461" t="s" s="2">
        <v>6</v>
      </c>
      <c r="B461" t="s" s="2">
        <v>26</v>
      </c>
      <c r="C461" t="s" s="2">
        <v>612</v>
      </c>
      <c r="D461" t="s" s="2">
        <v>508</v>
      </c>
      <c r="E461" s="4">
        <f>IFERROR(FIND("(",C461),IFERROR(FIND("（",C461),0))</f>
        <v>0</v>
      </c>
      <c r="F461" t="s" s="2">
        <f>IF(E461&gt;0,MID(C461,E461+1,LEN(C461)-E461-1),"")</f>
      </c>
      <c r="G461" t="s" s="2">
        <f>IF(E461&gt;0,LEFT(C461,E461-1),C461)</f>
        <v>612</v>
      </c>
    </row>
    <row r="462" ht="17" customHeight="1">
      <c r="A462" t="s" s="2">
        <v>6</v>
      </c>
      <c r="B462" t="s" s="2">
        <v>26</v>
      </c>
      <c r="C462" t="s" s="2">
        <v>613</v>
      </c>
      <c r="D462" t="s" s="2">
        <v>510</v>
      </c>
      <c r="E462" s="4">
        <f>IFERROR(FIND("(",C462),IFERROR(FIND("（",C462),0))</f>
        <v>0</v>
      </c>
      <c r="F462" t="s" s="2">
        <f>IF(E462&gt;0,MID(C462,E462+1,LEN(C462)-E462-1),"")</f>
      </c>
      <c r="G462" t="s" s="2">
        <f>IF(E462&gt;0,LEFT(C462,E462-1),C462)</f>
        <v>613</v>
      </c>
    </row>
    <row r="463" ht="17" customHeight="1">
      <c r="A463" t="s" s="2">
        <v>6</v>
      </c>
      <c r="B463" t="s" s="2">
        <v>26</v>
      </c>
      <c r="C463" t="s" s="2">
        <v>614</v>
      </c>
      <c r="D463" t="s" s="2">
        <v>512</v>
      </c>
      <c r="E463" s="4">
        <f>IFERROR(FIND("(",C463),IFERROR(FIND("（",C463),0))</f>
        <v>0</v>
      </c>
      <c r="F463" t="s" s="2">
        <f>IF(E463&gt;0,MID(C463,E463+1,LEN(C463)-E463-1),"")</f>
      </c>
      <c r="G463" t="s" s="2">
        <f>IF(E463&gt;0,LEFT(C463,E463-1),C463)</f>
        <v>614</v>
      </c>
    </row>
    <row r="464" ht="17" customHeight="1">
      <c r="A464" t="s" s="2">
        <v>6</v>
      </c>
      <c r="B464" t="s" s="2">
        <v>26</v>
      </c>
      <c r="C464" t="s" s="2">
        <v>615</v>
      </c>
      <c r="D464" t="s" s="2">
        <v>514</v>
      </c>
      <c r="E464" s="4">
        <f>IFERROR(FIND("(",C464),IFERROR(FIND("（",C464),0))</f>
        <v>0</v>
      </c>
      <c r="F464" t="s" s="2">
        <f>IF(E464&gt;0,MID(C464,E464+1,LEN(C464)-E464-1),"")</f>
      </c>
      <c r="G464" t="s" s="2">
        <f>IF(E464&gt;0,LEFT(C464,E464-1),C464)</f>
        <v>615</v>
      </c>
    </row>
    <row r="465" ht="17" customHeight="1">
      <c r="A465" t="s" s="2">
        <v>6</v>
      </c>
      <c r="B465" t="s" s="2">
        <v>26</v>
      </c>
      <c r="C465" t="s" s="2">
        <v>616</v>
      </c>
      <c r="D465" t="s" s="2">
        <v>516</v>
      </c>
      <c r="E465" s="4">
        <f>IFERROR(FIND("(",C465),IFERROR(FIND("（",C465),0))</f>
        <v>0</v>
      </c>
      <c r="F465" t="s" s="2">
        <f>IF(E465&gt;0,MID(C465,E465+1,LEN(C465)-E465-1),"")</f>
      </c>
      <c r="G465" t="s" s="2">
        <f>IF(E465&gt;0,LEFT(C465,E465-1),C465)</f>
        <v>616</v>
      </c>
    </row>
    <row r="466" ht="17" customHeight="1">
      <c r="A466" t="s" s="2">
        <v>6</v>
      </c>
      <c r="B466" t="s" s="2">
        <v>26</v>
      </c>
      <c r="C466" t="s" s="2">
        <v>617</v>
      </c>
      <c r="D466" t="s" s="2">
        <v>518</v>
      </c>
      <c r="E466" s="4">
        <f>IFERROR(FIND("(",C466),IFERROR(FIND("（",C466),0))</f>
        <v>0</v>
      </c>
      <c r="F466" t="s" s="2">
        <f>IF(E466&gt;0,MID(C466,E466+1,LEN(C466)-E466-1),"")</f>
      </c>
      <c r="G466" t="s" s="2">
        <f>IF(E466&gt;0,LEFT(C466,E466-1),C466)</f>
        <v>617</v>
      </c>
    </row>
    <row r="467" ht="17" customHeight="1">
      <c r="A467" t="s" s="2">
        <v>6</v>
      </c>
      <c r="B467" t="s" s="2">
        <v>26</v>
      </c>
      <c r="C467" t="s" s="2">
        <v>618</v>
      </c>
      <c r="D467" t="s" s="2">
        <v>520</v>
      </c>
      <c r="E467" s="4">
        <f>IFERROR(FIND("(",C467),IFERROR(FIND("（",C467),0))</f>
        <v>0</v>
      </c>
      <c r="F467" t="s" s="2">
        <f>IF(E467&gt;0,MID(C467,E467+1,LEN(C467)-E467-1),"")</f>
      </c>
      <c r="G467" t="s" s="2">
        <f>IF(E467&gt;0,LEFT(C467,E467-1),C467)</f>
        <v>618</v>
      </c>
    </row>
    <row r="468" ht="17" customHeight="1">
      <c r="A468" t="s" s="2">
        <v>6</v>
      </c>
      <c r="B468" t="s" s="2">
        <v>28</v>
      </c>
      <c r="C468" t="s" s="2">
        <v>619</v>
      </c>
      <c r="D468" t="s" s="2">
        <v>43</v>
      </c>
      <c r="E468" s="4">
        <f>IFERROR(FIND("(",C468),IFERROR(FIND("（",C468),0))</f>
        <v>0</v>
      </c>
      <c r="F468" t="s" s="2">
        <f>IF(E468&gt;0,MID(C468,E468+1,LEN(C468)-E468-1),"")</f>
      </c>
      <c r="G468" t="s" s="2">
        <f>IF(E468&gt;0,LEFT(C468,E468-1),C468)</f>
        <v>619</v>
      </c>
    </row>
    <row r="469" ht="17" customHeight="1">
      <c r="A469" t="s" s="2">
        <v>6</v>
      </c>
      <c r="B469" t="s" s="2">
        <v>28</v>
      </c>
      <c r="C469" t="s" s="2">
        <v>620</v>
      </c>
      <c r="D469" t="s" s="2">
        <v>45</v>
      </c>
      <c r="E469" s="4">
        <f>IFERROR(FIND("(",C469),IFERROR(FIND("（",C469),0))</f>
        <v>0</v>
      </c>
      <c r="F469" t="s" s="2">
        <f>IF(E469&gt;0,MID(C469,E469+1,LEN(C469)-E469-1),"")</f>
      </c>
      <c r="G469" t="s" s="2">
        <f>IF(E469&gt;0,LEFT(C469,E469-1),C469)</f>
        <v>620</v>
      </c>
    </row>
    <row r="470" ht="17" customHeight="1">
      <c r="A470" t="s" s="2">
        <v>6</v>
      </c>
      <c r="B470" t="s" s="2">
        <v>28</v>
      </c>
      <c r="C470" t="s" s="2">
        <v>621</v>
      </c>
      <c r="D470" t="s" s="2">
        <v>47</v>
      </c>
      <c r="E470" s="4">
        <f>IFERROR(FIND("(",C470),IFERROR(FIND("（",C470),0))</f>
        <v>0</v>
      </c>
      <c r="F470" t="s" s="2">
        <f>IF(E470&gt;0,MID(C470,E470+1,LEN(C470)-E470-1),"")</f>
      </c>
      <c r="G470" t="s" s="2">
        <f>IF(E470&gt;0,LEFT(C470,E470-1),C470)</f>
        <v>621</v>
      </c>
    </row>
    <row r="471" ht="17" customHeight="1">
      <c r="A471" t="s" s="2">
        <v>6</v>
      </c>
      <c r="B471" t="s" s="2">
        <v>28</v>
      </c>
      <c r="C471" t="s" s="2">
        <v>622</v>
      </c>
      <c r="D471" t="s" s="2">
        <v>49</v>
      </c>
      <c r="E471" s="4">
        <f>IFERROR(FIND("(",C471),IFERROR(FIND("（",C471),0))</f>
        <v>0</v>
      </c>
      <c r="F471" t="s" s="2">
        <f>IF(E471&gt;0,MID(C471,E471+1,LEN(C471)-E471-1),"")</f>
      </c>
      <c r="G471" t="s" s="2">
        <f>IF(E471&gt;0,LEFT(C471,E471-1),C471)</f>
        <v>622</v>
      </c>
    </row>
    <row r="472" ht="17" customHeight="1">
      <c r="A472" t="s" s="2">
        <v>6</v>
      </c>
      <c r="B472" t="s" s="2">
        <v>28</v>
      </c>
      <c r="C472" t="s" s="2">
        <v>623</v>
      </c>
      <c r="D472" t="s" s="2">
        <v>51</v>
      </c>
      <c r="E472" s="4">
        <f>IFERROR(FIND("(",C472),IFERROR(FIND("（",C472),0))</f>
        <v>0</v>
      </c>
      <c r="F472" t="s" s="2">
        <f>IF(E472&gt;0,MID(C472,E472+1,LEN(C472)-E472-1),"")</f>
      </c>
      <c r="G472" t="s" s="2">
        <f>IF(E472&gt;0,LEFT(C472,E472-1),C472)</f>
        <v>623</v>
      </c>
    </row>
    <row r="473" ht="17" customHeight="1">
      <c r="A473" t="s" s="2">
        <v>6</v>
      </c>
      <c r="B473" t="s" s="2">
        <v>28</v>
      </c>
      <c r="C473" t="s" s="2">
        <v>624</v>
      </c>
      <c r="D473" t="s" s="2">
        <v>53</v>
      </c>
      <c r="E473" s="4">
        <f>IFERROR(FIND("(",C473),IFERROR(FIND("（",C473),0))</f>
        <v>0</v>
      </c>
      <c r="F473" t="s" s="2">
        <f>IF(E473&gt;0,MID(C473,E473+1,LEN(C473)-E473-1),"")</f>
      </c>
      <c r="G473" t="s" s="2">
        <f>IF(E473&gt;0,LEFT(C473,E473-1),C473)</f>
        <v>624</v>
      </c>
    </row>
    <row r="474" ht="17" customHeight="1">
      <c r="A474" t="s" s="2">
        <v>6</v>
      </c>
      <c r="B474" t="s" s="2">
        <v>28</v>
      </c>
      <c r="C474" t="s" s="2">
        <v>625</v>
      </c>
      <c r="D474" t="s" s="2">
        <v>55</v>
      </c>
      <c r="E474" s="4">
        <f>IFERROR(FIND("(",C474),IFERROR(FIND("（",C474),0))</f>
        <v>0</v>
      </c>
      <c r="F474" t="s" s="2">
        <f>IF(E474&gt;0,MID(C474,E474+1,LEN(C474)-E474-1),"")</f>
      </c>
      <c r="G474" t="s" s="2">
        <f>IF(E474&gt;0,LEFT(C474,E474-1),C474)</f>
        <v>625</v>
      </c>
    </row>
    <row r="475" ht="17" customHeight="1">
      <c r="A475" t="s" s="2">
        <v>6</v>
      </c>
      <c r="B475" t="s" s="2">
        <v>28</v>
      </c>
      <c r="C475" t="s" s="2">
        <v>626</v>
      </c>
      <c r="D475" t="s" s="2">
        <v>57</v>
      </c>
      <c r="E475" s="4">
        <f>IFERROR(FIND("(",C475),IFERROR(FIND("（",C475),0))</f>
        <v>0</v>
      </c>
      <c r="F475" t="s" s="2">
        <f>IF(E475&gt;0,MID(C475,E475+1,LEN(C475)-E475-1),"")</f>
      </c>
      <c r="G475" t="s" s="2">
        <f>IF(E475&gt;0,LEFT(C475,E475-1),C475)</f>
        <v>626</v>
      </c>
    </row>
    <row r="476" ht="17" customHeight="1">
      <c r="A476" t="s" s="2">
        <v>6</v>
      </c>
      <c r="B476" t="s" s="2">
        <v>28</v>
      </c>
      <c r="C476" t="s" s="2">
        <v>627</v>
      </c>
      <c r="D476" t="s" s="2">
        <v>59</v>
      </c>
      <c r="E476" s="4">
        <f>IFERROR(FIND("(",C476),IFERROR(FIND("（",C476),0))</f>
        <v>0</v>
      </c>
      <c r="F476" t="s" s="2">
        <f>IF(E476&gt;0,MID(C476,E476+1,LEN(C476)-E476-1),"")</f>
      </c>
      <c r="G476" t="s" s="2">
        <f>IF(E476&gt;0,LEFT(C476,E476-1),C476)</f>
        <v>627</v>
      </c>
    </row>
    <row r="477" ht="17" customHeight="1">
      <c r="A477" t="s" s="2">
        <v>6</v>
      </c>
      <c r="B477" t="s" s="2">
        <v>28</v>
      </c>
      <c r="C477" t="s" s="2">
        <v>628</v>
      </c>
      <c r="D477" t="s" s="2">
        <v>61</v>
      </c>
      <c r="E477" s="4">
        <f>IFERROR(FIND("(",C477),IFERROR(FIND("（",C477),0))</f>
        <v>0</v>
      </c>
      <c r="F477" t="s" s="2">
        <f>IF(E477&gt;0,MID(C477,E477+1,LEN(C477)-E477-1),"")</f>
      </c>
      <c r="G477" t="s" s="2">
        <f>IF(E477&gt;0,LEFT(C477,E477-1),C477)</f>
        <v>628</v>
      </c>
    </row>
    <row r="478" ht="17" customHeight="1">
      <c r="A478" t="s" s="2">
        <v>6</v>
      </c>
      <c r="B478" t="s" s="2">
        <v>28</v>
      </c>
      <c r="C478" t="s" s="2">
        <v>629</v>
      </c>
      <c r="D478" t="s" s="2">
        <v>63</v>
      </c>
      <c r="E478" s="4">
        <f>IFERROR(FIND("(",C478),IFERROR(FIND("（",C478),0))</f>
        <v>0</v>
      </c>
      <c r="F478" t="s" s="2">
        <f>IF(E478&gt;0,MID(C478,E478+1,LEN(C478)-E478-1),"")</f>
      </c>
      <c r="G478" t="s" s="2">
        <f>IF(E478&gt;0,LEFT(C478,E478-1),C478)</f>
        <v>629</v>
      </c>
    </row>
    <row r="479" ht="17" customHeight="1">
      <c r="A479" t="s" s="2">
        <v>6</v>
      </c>
      <c r="B479" t="s" s="2">
        <v>28</v>
      </c>
      <c r="C479" t="s" s="2">
        <v>630</v>
      </c>
      <c r="D479" t="s" s="2">
        <v>65</v>
      </c>
      <c r="E479" s="4">
        <f>IFERROR(FIND("(",C479),IFERROR(FIND("（",C479),0))</f>
        <v>0</v>
      </c>
      <c r="F479" t="s" s="2">
        <f>IF(E479&gt;0,MID(C479,E479+1,LEN(C479)-E479-1),"")</f>
      </c>
      <c r="G479" t="s" s="2">
        <f>IF(E479&gt;0,LEFT(C479,E479-1),C479)</f>
        <v>630</v>
      </c>
    </row>
    <row r="480" ht="17" customHeight="1">
      <c r="A480" t="s" s="2">
        <v>6</v>
      </c>
      <c r="B480" t="s" s="2">
        <v>28</v>
      </c>
      <c r="C480" t="s" s="2">
        <v>631</v>
      </c>
      <c r="D480" t="s" s="2">
        <v>67</v>
      </c>
      <c r="E480" s="4">
        <f>IFERROR(FIND("(",C480),IFERROR(FIND("（",C480),0))</f>
        <v>0</v>
      </c>
      <c r="F480" t="s" s="2">
        <f>IF(E480&gt;0,MID(C480,E480+1,LEN(C480)-E480-1),"")</f>
      </c>
      <c r="G480" t="s" s="2">
        <f>IF(E480&gt;0,LEFT(C480,E480-1),C480)</f>
        <v>631</v>
      </c>
    </row>
    <row r="481" ht="17" customHeight="1">
      <c r="A481" t="s" s="2">
        <v>6</v>
      </c>
      <c r="B481" t="s" s="2">
        <v>28</v>
      </c>
      <c r="C481" t="s" s="2">
        <v>632</v>
      </c>
      <c r="D481" t="s" s="2">
        <v>69</v>
      </c>
      <c r="E481" s="4">
        <f>IFERROR(FIND("(",C481),IFERROR(FIND("（",C481),0))</f>
        <v>0</v>
      </c>
      <c r="F481" t="s" s="2">
        <f>IF(E481&gt;0,MID(C481,E481+1,LEN(C481)-E481-1),"")</f>
      </c>
      <c r="G481" t="s" s="2">
        <f>IF(E481&gt;0,LEFT(C481,E481-1),C481)</f>
        <v>632</v>
      </c>
    </row>
    <row r="482" ht="17" customHeight="1">
      <c r="A482" t="s" s="2">
        <v>6</v>
      </c>
      <c r="B482" t="s" s="2">
        <v>28</v>
      </c>
      <c r="C482" t="s" s="2">
        <v>633</v>
      </c>
      <c r="D482" t="s" s="2">
        <v>71</v>
      </c>
      <c r="E482" s="4">
        <f>IFERROR(FIND("(",C482),IFERROR(FIND("（",C482),0))</f>
        <v>0</v>
      </c>
      <c r="F482" t="s" s="2">
        <f>IF(E482&gt;0,MID(C482,E482+1,LEN(C482)-E482-1),"")</f>
      </c>
      <c r="G482" t="s" s="2">
        <f>IF(E482&gt;0,LEFT(C482,E482-1),C482)</f>
        <v>633</v>
      </c>
    </row>
    <row r="483" ht="17" customHeight="1">
      <c r="A483" t="s" s="2">
        <v>6</v>
      </c>
      <c r="B483" t="s" s="2">
        <v>28</v>
      </c>
      <c r="C483" t="s" s="2">
        <v>634</v>
      </c>
      <c r="D483" t="s" s="2">
        <v>73</v>
      </c>
      <c r="E483" s="4">
        <f>IFERROR(FIND("(",C483),IFERROR(FIND("（",C483),0))</f>
        <v>0</v>
      </c>
      <c r="F483" t="s" s="2">
        <f>IF(E483&gt;0,MID(C483,E483+1,LEN(C483)-E483-1),"")</f>
      </c>
      <c r="G483" t="s" s="2">
        <f>IF(E483&gt;0,LEFT(C483,E483-1),C483)</f>
        <v>634</v>
      </c>
    </row>
    <row r="484" ht="17" customHeight="1">
      <c r="A484" t="s" s="2">
        <v>6</v>
      </c>
      <c r="B484" t="s" s="2">
        <v>28</v>
      </c>
      <c r="C484" t="s" s="2">
        <v>635</v>
      </c>
      <c r="D484" t="s" s="2">
        <v>75</v>
      </c>
      <c r="E484" s="4">
        <f>IFERROR(FIND("(",C484),IFERROR(FIND("（",C484),0))</f>
        <v>0</v>
      </c>
      <c r="F484" t="s" s="2">
        <f>IF(E484&gt;0,MID(C484,E484+1,LEN(C484)-E484-1),"")</f>
      </c>
      <c r="G484" t="s" s="2">
        <f>IF(E484&gt;0,LEFT(C484,E484-1),C484)</f>
        <v>635</v>
      </c>
    </row>
    <row r="485" ht="17" customHeight="1">
      <c r="A485" t="s" s="2">
        <v>6</v>
      </c>
      <c r="B485" t="s" s="2">
        <v>28</v>
      </c>
      <c r="C485" t="s" s="2">
        <v>636</v>
      </c>
      <c r="D485" t="s" s="2">
        <v>77</v>
      </c>
      <c r="E485" s="4">
        <f>IFERROR(FIND("(",C485),IFERROR(FIND("（",C485),0))</f>
        <v>0</v>
      </c>
      <c r="F485" t="s" s="2">
        <f>IF(E485&gt;0,MID(C485,E485+1,LEN(C485)-E485-1),"")</f>
      </c>
      <c r="G485" t="s" s="2">
        <f>IF(E485&gt;0,LEFT(C485,E485-1),C485)</f>
        <v>636</v>
      </c>
    </row>
    <row r="486" ht="17" customHeight="1">
      <c r="A486" t="s" s="2">
        <v>6</v>
      </c>
      <c r="B486" t="s" s="2">
        <v>28</v>
      </c>
      <c r="C486" t="s" s="2">
        <v>637</v>
      </c>
      <c r="D486" t="s" s="2">
        <v>79</v>
      </c>
      <c r="E486" s="4">
        <f>IFERROR(FIND("(",C486),IFERROR(FIND("（",C486),0))</f>
        <v>0</v>
      </c>
      <c r="F486" t="s" s="2">
        <f>IF(E486&gt;0,MID(C486,E486+1,LEN(C486)-E486-1),"")</f>
      </c>
      <c r="G486" t="s" s="2">
        <f>IF(E486&gt;0,LEFT(C486,E486-1),C486)</f>
        <v>637</v>
      </c>
    </row>
    <row r="487" ht="17" customHeight="1">
      <c r="A487" t="s" s="2">
        <v>6</v>
      </c>
      <c r="B487" t="s" s="2">
        <v>28</v>
      </c>
      <c r="C487" t="s" s="2">
        <v>638</v>
      </c>
      <c r="D487" t="s" s="2">
        <v>81</v>
      </c>
      <c r="E487" s="4">
        <f>IFERROR(FIND("(",C487),IFERROR(FIND("（",C487),0))</f>
        <v>0</v>
      </c>
      <c r="F487" t="s" s="2">
        <f>IF(E487&gt;0,MID(C487,E487+1,LEN(C487)-E487-1),"")</f>
      </c>
      <c r="G487" t="s" s="2">
        <f>IF(E487&gt;0,LEFT(C487,E487-1),C487)</f>
        <v>638</v>
      </c>
    </row>
    <row r="488" ht="17" customHeight="1">
      <c r="A488" t="s" s="2">
        <v>6</v>
      </c>
      <c r="B488" t="s" s="2">
        <v>28</v>
      </c>
      <c r="C488" t="s" s="2">
        <v>639</v>
      </c>
      <c r="D488" t="s" s="2">
        <v>83</v>
      </c>
      <c r="E488" s="4">
        <f>IFERROR(FIND("(",C488),IFERROR(FIND("（",C488),0))</f>
        <v>0</v>
      </c>
      <c r="F488" t="s" s="2">
        <f>IF(E488&gt;0,MID(C488,E488+1,LEN(C488)-E488-1),"")</f>
      </c>
      <c r="G488" t="s" s="2">
        <f>IF(E488&gt;0,LEFT(C488,E488-1),C488)</f>
        <v>639</v>
      </c>
    </row>
    <row r="489" ht="17" customHeight="1">
      <c r="A489" t="s" s="2">
        <v>6</v>
      </c>
      <c r="B489" t="s" s="2">
        <v>28</v>
      </c>
      <c r="C489" t="s" s="2">
        <v>640</v>
      </c>
      <c r="D489" t="s" s="2">
        <v>85</v>
      </c>
      <c r="E489" s="4">
        <f>IFERROR(FIND("(",C489),IFERROR(FIND("（",C489),0))</f>
        <v>0</v>
      </c>
      <c r="F489" t="s" s="2">
        <f>IF(E489&gt;0,MID(C489,E489+1,LEN(C489)-E489-1),"")</f>
      </c>
      <c r="G489" t="s" s="2">
        <f>IF(E489&gt;0,LEFT(C489,E489-1),C489)</f>
        <v>640</v>
      </c>
    </row>
    <row r="490" ht="17" customHeight="1">
      <c r="A490" t="s" s="2">
        <v>6</v>
      </c>
      <c r="B490" t="s" s="2">
        <v>28</v>
      </c>
      <c r="C490" t="s" s="2">
        <v>641</v>
      </c>
      <c r="D490" t="s" s="2">
        <v>87</v>
      </c>
      <c r="E490" s="4">
        <f>IFERROR(FIND("(",C490),IFERROR(FIND("（",C490),0))</f>
        <v>0</v>
      </c>
      <c r="F490" t="s" s="2">
        <f>IF(E490&gt;0,MID(C490,E490+1,LEN(C490)-E490-1),"")</f>
      </c>
      <c r="G490" t="s" s="2">
        <f>IF(E490&gt;0,LEFT(C490,E490-1),C490)</f>
        <v>641</v>
      </c>
    </row>
    <row r="491" ht="17" customHeight="1">
      <c r="A491" t="s" s="2">
        <v>6</v>
      </c>
      <c r="B491" t="s" s="2">
        <v>28</v>
      </c>
      <c r="C491" t="s" s="2">
        <v>642</v>
      </c>
      <c r="D491" t="s" s="2">
        <v>89</v>
      </c>
      <c r="E491" s="4">
        <f>IFERROR(FIND("(",C491),IFERROR(FIND("（",C491),0))</f>
        <v>0</v>
      </c>
      <c r="F491" t="s" s="2">
        <f>IF(E491&gt;0,MID(C491,E491+1,LEN(C491)-E491-1),"")</f>
      </c>
      <c r="G491" t="s" s="2">
        <f>IF(E491&gt;0,LEFT(C491,E491-1),C491)</f>
        <v>642</v>
      </c>
    </row>
    <row r="492" ht="17" customHeight="1">
      <c r="A492" t="s" s="2">
        <v>6</v>
      </c>
      <c r="B492" t="s" s="2">
        <v>28</v>
      </c>
      <c r="C492" t="s" s="2">
        <v>643</v>
      </c>
      <c r="D492" t="s" s="2">
        <v>91</v>
      </c>
      <c r="E492" s="4">
        <f>IFERROR(FIND("(",C492),IFERROR(FIND("（",C492),0))</f>
        <v>0</v>
      </c>
      <c r="F492" t="s" s="2">
        <f>IF(E492&gt;0,MID(C492,E492+1,LEN(C492)-E492-1),"")</f>
      </c>
      <c r="G492" t="s" s="2">
        <f>IF(E492&gt;0,LEFT(C492,E492-1),C492)</f>
        <v>643</v>
      </c>
    </row>
    <row r="493" ht="17" customHeight="1">
      <c r="A493" t="s" s="2">
        <v>6</v>
      </c>
      <c r="B493" t="s" s="2">
        <v>28</v>
      </c>
      <c r="C493" t="s" s="2">
        <v>644</v>
      </c>
      <c r="D493" t="s" s="2">
        <v>93</v>
      </c>
      <c r="E493" s="4">
        <f>IFERROR(FIND("(",C493),IFERROR(FIND("（",C493),0))</f>
        <v>0</v>
      </c>
      <c r="F493" t="s" s="2">
        <f>IF(E493&gt;0,MID(C493,E493+1,LEN(C493)-E493-1),"")</f>
      </c>
      <c r="G493" t="s" s="2">
        <f>IF(E493&gt;0,LEFT(C493,E493-1),C493)</f>
        <v>644</v>
      </c>
    </row>
    <row r="494" ht="17" customHeight="1">
      <c r="A494" t="s" s="2">
        <v>6</v>
      </c>
      <c r="B494" t="s" s="2">
        <v>28</v>
      </c>
      <c r="C494" t="s" s="2">
        <v>645</v>
      </c>
      <c r="D494" t="s" s="2">
        <v>95</v>
      </c>
      <c r="E494" s="4">
        <f>IFERROR(FIND("(",C494),IFERROR(FIND("（",C494),0))</f>
        <v>0</v>
      </c>
      <c r="F494" t="s" s="2">
        <f>IF(E494&gt;0,MID(C494,E494+1,LEN(C494)-E494-1),"")</f>
      </c>
      <c r="G494" t="s" s="2">
        <f>IF(E494&gt;0,LEFT(C494,E494-1),C494)</f>
        <v>645</v>
      </c>
    </row>
    <row r="495" ht="17" customHeight="1">
      <c r="A495" t="s" s="2">
        <v>6</v>
      </c>
      <c r="B495" t="s" s="2">
        <v>28</v>
      </c>
      <c r="C495" t="s" s="2">
        <v>646</v>
      </c>
      <c r="D495" t="s" s="2">
        <v>97</v>
      </c>
      <c r="E495" s="4">
        <f>IFERROR(FIND("(",C495),IFERROR(FIND("（",C495),0))</f>
        <v>0</v>
      </c>
      <c r="F495" t="s" s="2">
        <f>IF(E495&gt;0,MID(C495,E495+1,LEN(C495)-E495-1),"")</f>
      </c>
      <c r="G495" t="s" s="2">
        <f>IF(E495&gt;0,LEFT(C495,E495-1),C495)</f>
        <v>646</v>
      </c>
    </row>
    <row r="496" ht="17" customHeight="1">
      <c r="A496" t="s" s="2">
        <v>6</v>
      </c>
      <c r="B496" t="s" s="2">
        <v>28</v>
      </c>
      <c r="C496" t="s" s="2">
        <v>647</v>
      </c>
      <c r="D496" t="s" s="2">
        <v>99</v>
      </c>
      <c r="E496" s="4">
        <f>IFERROR(FIND("(",C496),IFERROR(FIND("（",C496),0))</f>
        <v>0</v>
      </c>
      <c r="F496" t="s" s="2">
        <f>IF(E496&gt;0,MID(C496,E496+1,LEN(C496)-E496-1),"")</f>
      </c>
      <c r="G496" t="s" s="2">
        <f>IF(E496&gt;0,LEFT(C496,E496-1),C496)</f>
        <v>647</v>
      </c>
    </row>
    <row r="497" ht="17" customHeight="1">
      <c r="A497" t="s" s="2">
        <v>6</v>
      </c>
      <c r="B497" t="s" s="2">
        <v>28</v>
      </c>
      <c r="C497" t="s" s="2">
        <v>648</v>
      </c>
      <c r="D497" t="s" s="2">
        <v>101</v>
      </c>
      <c r="E497" s="4">
        <f>IFERROR(FIND("(",C497),IFERROR(FIND("（",C497),0))</f>
        <v>0</v>
      </c>
      <c r="F497" t="s" s="2">
        <f>IF(E497&gt;0,MID(C497,E497+1,LEN(C497)-E497-1),"")</f>
      </c>
      <c r="G497" t="s" s="2">
        <f>IF(E497&gt;0,LEFT(C497,E497-1),C497)</f>
        <v>648</v>
      </c>
    </row>
    <row r="498" ht="17" customHeight="1">
      <c r="A498" t="s" s="2">
        <v>6</v>
      </c>
      <c r="B498" t="s" s="2">
        <v>28</v>
      </c>
      <c r="C498" t="s" s="2">
        <v>649</v>
      </c>
      <c r="D498" t="s" s="2">
        <v>103</v>
      </c>
      <c r="E498" s="4">
        <f>IFERROR(FIND("(",C498),IFERROR(FIND("（",C498),0))</f>
        <v>0</v>
      </c>
      <c r="F498" t="s" s="2">
        <f>IF(E498&gt;0,MID(C498,E498+1,LEN(C498)-E498-1),"")</f>
      </c>
      <c r="G498" t="s" s="2">
        <f>IF(E498&gt;0,LEFT(C498,E498-1),C498)</f>
        <v>649</v>
      </c>
    </row>
    <row r="499" ht="17" customHeight="1">
      <c r="A499" t="s" s="2">
        <v>6</v>
      </c>
      <c r="B499" t="s" s="2">
        <v>28</v>
      </c>
      <c r="C499" t="s" s="2">
        <v>650</v>
      </c>
      <c r="D499" t="s" s="2">
        <v>105</v>
      </c>
      <c r="E499" s="4">
        <f>IFERROR(FIND("(",C499),IFERROR(FIND("（",C499),0))</f>
        <v>0</v>
      </c>
      <c r="F499" t="s" s="2">
        <f>IF(E499&gt;0,MID(C499,E499+1,LEN(C499)-E499-1),"")</f>
      </c>
      <c r="G499" t="s" s="2">
        <f>IF(E499&gt;0,LEFT(C499,E499-1),C499)</f>
        <v>650</v>
      </c>
    </row>
    <row r="500" ht="17" customHeight="1">
      <c r="A500" t="s" s="2">
        <v>6</v>
      </c>
      <c r="B500" t="s" s="2">
        <v>28</v>
      </c>
      <c r="C500" t="s" s="2">
        <v>651</v>
      </c>
      <c r="D500" t="s" s="2">
        <v>107</v>
      </c>
      <c r="E500" s="4">
        <f>IFERROR(FIND("(",C500),IFERROR(FIND("（",C500),0))</f>
        <v>0</v>
      </c>
      <c r="F500" t="s" s="2">
        <f>IF(E500&gt;0,MID(C500,E500+1,LEN(C500)-E500-1),"")</f>
      </c>
      <c r="G500" t="s" s="2">
        <f>IF(E500&gt;0,LEFT(C500,E500-1),C500)</f>
        <v>651</v>
      </c>
    </row>
    <row r="501" ht="17" customHeight="1">
      <c r="A501" t="s" s="2">
        <v>6</v>
      </c>
      <c r="B501" t="s" s="2">
        <v>28</v>
      </c>
      <c r="C501" t="s" s="2">
        <v>652</v>
      </c>
      <c r="D501" t="s" s="2">
        <v>144</v>
      </c>
      <c r="E501" s="4">
        <f>IFERROR(FIND("(",C501),IFERROR(FIND("（",C501),0))</f>
        <v>0</v>
      </c>
      <c r="F501" t="s" s="2">
        <f>IF(E501&gt;0,MID(C501,E501+1,LEN(C501)-E501-1),"")</f>
      </c>
      <c r="G501" t="s" s="2">
        <f>IF(E501&gt;0,LEFT(C501,E501-1),C501)</f>
        <v>652</v>
      </c>
    </row>
    <row r="502" ht="17" customHeight="1">
      <c r="A502" t="s" s="2">
        <v>6</v>
      </c>
      <c r="B502" t="s" s="2">
        <v>28</v>
      </c>
      <c r="C502" t="s" s="2">
        <v>653</v>
      </c>
      <c r="D502" t="s" s="2">
        <v>146</v>
      </c>
      <c r="E502" s="4">
        <f>IFERROR(FIND("(",C502),IFERROR(FIND("（",C502),0))</f>
        <v>0</v>
      </c>
      <c r="F502" t="s" s="2">
        <f>IF(E502&gt;0,MID(C502,E502+1,LEN(C502)-E502-1),"")</f>
      </c>
      <c r="G502" t="s" s="2">
        <f>IF(E502&gt;0,LEFT(C502,E502-1),C502)</f>
        <v>653</v>
      </c>
    </row>
    <row r="503" ht="17" customHeight="1">
      <c r="A503" t="s" s="2">
        <v>6</v>
      </c>
      <c r="B503" t="s" s="2">
        <v>28</v>
      </c>
      <c r="C503" t="s" s="2">
        <v>654</v>
      </c>
      <c r="D503" t="s" s="2">
        <v>148</v>
      </c>
      <c r="E503" s="4">
        <f>IFERROR(FIND("(",C503),IFERROR(FIND("（",C503),0))</f>
        <v>0</v>
      </c>
      <c r="F503" t="s" s="2">
        <f>IF(E503&gt;0,MID(C503,E503+1,LEN(C503)-E503-1),"")</f>
      </c>
      <c r="G503" t="s" s="2">
        <f>IF(E503&gt;0,LEFT(C503,E503-1),C503)</f>
        <v>654</v>
      </c>
    </row>
    <row r="504" ht="17" customHeight="1">
      <c r="A504" t="s" s="2">
        <v>6</v>
      </c>
      <c r="B504" t="s" s="2">
        <v>28</v>
      </c>
      <c r="C504" t="s" s="2">
        <v>655</v>
      </c>
      <c r="D504" t="s" s="2">
        <v>150</v>
      </c>
      <c r="E504" s="4">
        <f>IFERROR(FIND("(",C504),IFERROR(FIND("（",C504),0))</f>
        <v>0</v>
      </c>
      <c r="F504" t="s" s="2">
        <f>IF(E504&gt;0,MID(C504,E504+1,LEN(C504)-E504-1),"")</f>
      </c>
      <c r="G504" t="s" s="2">
        <f>IF(E504&gt;0,LEFT(C504,E504-1),C504)</f>
        <v>655</v>
      </c>
    </row>
    <row r="505" ht="17" customHeight="1">
      <c r="A505" t="s" s="2">
        <v>6</v>
      </c>
      <c r="B505" t="s" s="2">
        <v>28</v>
      </c>
      <c r="C505" t="s" s="2">
        <v>656</v>
      </c>
      <c r="D505" t="s" s="2">
        <v>152</v>
      </c>
      <c r="E505" s="4">
        <f>IFERROR(FIND("(",C505),IFERROR(FIND("（",C505),0))</f>
        <v>0</v>
      </c>
      <c r="F505" t="s" s="2">
        <f>IF(E505&gt;0,MID(C505,E505+1,LEN(C505)-E505-1),"")</f>
      </c>
      <c r="G505" t="s" s="2">
        <f>IF(E505&gt;0,LEFT(C505,E505-1),C505)</f>
        <v>656</v>
      </c>
    </row>
    <row r="506" ht="17" customHeight="1">
      <c r="A506" t="s" s="2">
        <v>6</v>
      </c>
      <c r="B506" t="s" s="2">
        <v>28</v>
      </c>
      <c r="C506" t="s" s="2">
        <v>657</v>
      </c>
      <c r="D506" t="s" s="2">
        <v>154</v>
      </c>
      <c r="E506" s="4">
        <f>IFERROR(FIND("(",C506),IFERROR(FIND("（",C506),0))</f>
        <v>0</v>
      </c>
      <c r="F506" t="s" s="2">
        <f>IF(E506&gt;0,MID(C506,E506+1,LEN(C506)-E506-1),"")</f>
      </c>
      <c r="G506" t="s" s="2">
        <f>IF(E506&gt;0,LEFT(C506,E506-1),C506)</f>
        <v>657</v>
      </c>
    </row>
    <row r="507" ht="17" customHeight="1">
      <c r="A507" t="s" s="2">
        <v>6</v>
      </c>
      <c r="B507" t="s" s="2">
        <v>28</v>
      </c>
      <c r="C507" t="s" s="2">
        <v>658</v>
      </c>
      <c r="D507" t="s" s="2">
        <v>156</v>
      </c>
      <c r="E507" s="4">
        <f>IFERROR(FIND("(",C507),IFERROR(FIND("（",C507),0))</f>
        <v>0</v>
      </c>
      <c r="F507" t="s" s="2">
        <f>IF(E507&gt;0,MID(C507,E507+1,LEN(C507)-E507-1),"")</f>
      </c>
      <c r="G507" t="s" s="2">
        <f>IF(E507&gt;0,LEFT(C507,E507-1),C507)</f>
        <v>658</v>
      </c>
    </row>
    <row r="508" ht="17" customHeight="1">
      <c r="A508" t="s" s="2">
        <v>6</v>
      </c>
      <c r="B508" t="s" s="2">
        <v>28</v>
      </c>
      <c r="C508" t="s" s="2">
        <v>659</v>
      </c>
      <c r="D508" t="s" s="2">
        <v>158</v>
      </c>
      <c r="E508" s="4">
        <f>IFERROR(FIND("(",C508),IFERROR(FIND("（",C508),0))</f>
        <v>0</v>
      </c>
      <c r="F508" t="s" s="2">
        <f>IF(E508&gt;0,MID(C508,E508+1,LEN(C508)-E508-1),"")</f>
      </c>
      <c r="G508" t="s" s="2">
        <f>IF(E508&gt;0,LEFT(C508,E508-1),C508)</f>
        <v>659</v>
      </c>
    </row>
    <row r="509" ht="17" customHeight="1">
      <c r="A509" t="s" s="2">
        <v>6</v>
      </c>
      <c r="B509" t="s" s="2">
        <v>28</v>
      </c>
      <c r="C509" t="s" s="2">
        <v>660</v>
      </c>
      <c r="D509" t="s" s="2">
        <v>160</v>
      </c>
      <c r="E509" s="4">
        <f>IFERROR(FIND("(",C509),IFERROR(FIND("（",C509),0))</f>
        <v>0</v>
      </c>
      <c r="F509" t="s" s="2">
        <f>IF(E509&gt;0,MID(C509,E509+1,LEN(C509)-E509-1),"")</f>
      </c>
      <c r="G509" t="s" s="2">
        <f>IF(E509&gt;0,LEFT(C509,E509-1),C509)</f>
        <v>660</v>
      </c>
    </row>
    <row r="510" ht="17" customHeight="1">
      <c r="A510" t="s" s="2">
        <v>6</v>
      </c>
      <c r="B510" t="s" s="2">
        <v>28</v>
      </c>
      <c r="C510" t="s" s="2">
        <v>661</v>
      </c>
      <c r="D510" t="s" s="2">
        <v>237</v>
      </c>
      <c r="E510" s="4">
        <f>IFERROR(FIND("(",C510),IFERROR(FIND("（",C510),0))</f>
        <v>0</v>
      </c>
      <c r="F510" t="s" s="2">
        <f>IF(E510&gt;0,MID(C510,E510+1,LEN(C510)-E510-1),"")</f>
      </c>
      <c r="G510" t="s" s="2">
        <f>IF(E510&gt;0,LEFT(C510,E510-1),C510)</f>
        <v>661</v>
      </c>
    </row>
    <row r="511" ht="17" customHeight="1">
      <c r="A511" t="s" s="2">
        <v>6</v>
      </c>
      <c r="B511" t="s" s="2">
        <v>28</v>
      </c>
      <c r="C511" t="s" s="2">
        <v>662</v>
      </c>
      <c r="D511" t="s" s="2">
        <v>239</v>
      </c>
      <c r="E511" s="4">
        <f>IFERROR(FIND("(",C511),IFERROR(FIND("（",C511),0))</f>
        <v>0</v>
      </c>
      <c r="F511" t="s" s="2">
        <f>IF(E511&gt;0,MID(C511,E511+1,LEN(C511)-E511-1),"")</f>
      </c>
      <c r="G511" t="s" s="2">
        <f>IF(E511&gt;0,LEFT(C511,E511-1),C511)</f>
        <v>662</v>
      </c>
    </row>
    <row r="512" ht="17" customHeight="1">
      <c r="A512" t="s" s="2">
        <v>6</v>
      </c>
      <c r="B512" t="s" s="2">
        <v>28</v>
      </c>
      <c r="C512" t="s" s="2">
        <v>663</v>
      </c>
      <c r="D512" t="s" s="2">
        <v>243</v>
      </c>
      <c r="E512" s="4">
        <f>IFERROR(FIND("(",C512),IFERROR(FIND("（",C512),0))</f>
        <v>0</v>
      </c>
      <c r="F512" t="s" s="2">
        <f>IF(E512&gt;0,MID(C512,E512+1,LEN(C512)-E512-1),"")</f>
      </c>
      <c r="G512" t="s" s="2">
        <f>IF(E512&gt;0,LEFT(C512,E512-1),C512)</f>
        <v>663</v>
      </c>
    </row>
    <row r="513" ht="17" customHeight="1">
      <c r="A513" t="s" s="2">
        <v>6</v>
      </c>
      <c r="B513" t="s" s="2">
        <v>28</v>
      </c>
      <c r="C513" t="s" s="2">
        <v>664</v>
      </c>
      <c r="D513" t="s" s="2">
        <v>245</v>
      </c>
      <c r="E513" s="4">
        <f>IFERROR(FIND("(",C513),IFERROR(FIND("（",C513),0))</f>
        <v>0</v>
      </c>
      <c r="F513" t="s" s="2">
        <f>IF(E513&gt;0,MID(C513,E513+1,LEN(C513)-E513-1),"")</f>
      </c>
      <c r="G513" t="s" s="2">
        <f>IF(E513&gt;0,LEFT(C513,E513-1),C513)</f>
        <v>664</v>
      </c>
    </row>
    <row r="514" ht="17" customHeight="1">
      <c r="A514" t="s" s="2">
        <v>6</v>
      </c>
      <c r="B514" t="s" s="2">
        <v>28</v>
      </c>
      <c r="C514" t="s" s="2">
        <v>665</v>
      </c>
      <c r="D514" t="s" s="2">
        <v>247</v>
      </c>
      <c r="E514" s="4">
        <f>IFERROR(FIND("(",C514),IFERROR(FIND("（",C514),0))</f>
        <v>0</v>
      </c>
      <c r="F514" t="s" s="2">
        <f>IF(E514&gt;0,MID(C514,E514+1,LEN(C514)-E514-1),"")</f>
      </c>
      <c r="G514" t="s" s="2">
        <f>IF(E514&gt;0,LEFT(C514,E514-1),C514)</f>
        <v>665</v>
      </c>
    </row>
    <row r="515" ht="17" customHeight="1">
      <c r="A515" t="s" s="2">
        <v>6</v>
      </c>
      <c r="B515" t="s" s="2">
        <v>30</v>
      </c>
      <c r="C515" t="s" s="2">
        <v>666</v>
      </c>
      <c r="D515" t="s" s="2">
        <v>43</v>
      </c>
      <c r="E515" s="4">
        <f>IFERROR(FIND("(",C515),IFERROR(FIND("（",C515),0))</f>
        <v>0</v>
      </c>
      <c r="F515" t="s" s="2">
        <f>IF(E515&gt;0,MID(C515,E515+1,LEN(C515)-E515-1),"")</f>
      </c>
      <c r="G515" t="s" s="2">
        <f>IF(E515&gt;0,LEFT(C515,E515-1),C515)</f>
        <v>666</v>
      </c>
    </row>
    <row r="516" ht="17" customHeight="1">
      <c r="A516" t="s" s="2">
        <v>6</v>
      </c>
      <c r="B516" t="s" s="2">
        <v>30</v>
      </c>
      <c r="C516" t="s" s="2">
        <v>667</v>
      </c>
      <c r="D516" t="s" s="2">
        <v>45</v>
      </c>
      <c r="E516" s="4">
        <f>IFERROR(FIND("(",C516),IFERROR(FIND("（",C516),0))</f>
        <v>0</v>
      </c>
      <c r="F516" t="s" s="2">
        <f>IF(E516&gt;0,MID(C516,E516+1,LEN(C516)-E516-1),"")</f>
      </c>
      <c r="G516" t="s" s="2">
        <f>IF(E516&gt;0,LEFT(C516,E516-1),C516)</f>
        <v>667</v>
      </c>
    </row>
    <row r="517" ht="17" customHeight="1">
      <c r="A517" t="s" s="2">
        <v>6</v>
      </c>
      <c r="B517" t="s" s="2">
        <v>30</v>
      </c>
      <c r="C517" t="s" s="2">
        <v>668</v>
      </c>
      <c r="D517" t="s" s="2">
        <v>47</v>
      </c>
      <c r="E517" s="4">
        <f>IFERROR(FIND("(",C517),IFERROR(FIND("（",C517),0))</f>
        <v>0</v>
      </c>
      <c r="F517" t="s" s="2">
        <f>IF(E517&gt;0,MID(C517,E517+1,LEN(C517)-E517-1),"")</f>
      </c>
      <c r="G517" t="s" s="2">
        <f>IF(E517&gt;0,LEFT(C517,E517-1),C517)</f>
        <v>668</v>
      </c>
    </row>
    <row r="518" ht="17" customHeight="1">
      <c r="A518" t="s" s="2">
        <v>6</v>
      </c>
      <c r="B518" t="s" s="2">
        <v>30</v>
      </c>
      <c r="C518" t="s" s="2">
        <v>669</v>
      </c>
      <c r="D518" t="s" s="2">
        <v>49</v>
      </c>
      <c r="E518" s="4">
        <f>IFERROR(FIND("(",C518),IFERROR(FIND("（",C518),0))</f>
        <v>0</v>
      </c>
      <c r="F518" t="s" s="2">
        <f>IF(E518&gt;0,MID(C518,E518+1,LEN(C518)-E518-1),"")</f>
      </c>
      <c r="G518" t="s" s="2">
        <f>IF(E518&gt;0,LEFT(C518,E518-1),C518)</f>
        <v>669</v>
      </c>
    </row>
    <row r="519" ht="17" customHeight="1">
      <c r="A519" t="s" s="2">
        <v>6</v>
      </c>
      <c r="B519" t="s" s="2">
        <v>30</v>
      </c>
      <c r="C519" t="s" s="2">
        <v>670</v>
      </c>
      <c r="D519" t="s" s="2">
        <v>51</v>
      </c>
      <c r="E519" s="4">
        <f>IFERROR(FIND("(",C519),IFERROR(FIND("（",C519),0))</f>
        <v>0</v>
      </c>
      <c r="F519" t="s" s="2">
        <f>IF(E519&gt;0,MID(C519,E519+1,LEN(C519)-E519-1),"")</f>
      </c>
      <c r="G519" t="s" s="2">
        <f>IF(E519&gt;0,LEFT(C519,E519-1),C519)</f>
        <v>670</v>
      </c>
    </row>
    <row r="520" ht="17" customHeight="1">
      <c r="A520" t="s" s="2">
        <v>6</v>
      </c>
      <c r="B520" t="s" s="2">
        <v>30</v>
      </c>
      <c r="C520" t="s" s="2">
        <v>671</v>
      </c>
      <c r="D520" t="s" s="2">
        <v>53</v>
      </c>
      <c r="E520" s="4">
        <f>IFERROR(FIND("(",C520),IFERROR(FIND("（",C520),0))</f>
        <v>0</v>
      </c>
      <c r="F520" t="s" s="2">
        <f>IF(E520&gt;0,MID(C520,E520+1,LEN(C520)-E520-1),"")</f>
      </c>
      <c r="G520" t="s" s="2">
        <f>IF(E520&gt;0,LEFT(C520,E520-1),C520)</f>
        <v>671</v>
      </c>
    </row>
    <row r="521" ht="17" customHeight="1">
      <c r="A521" t="s" s="2">
        <v>6</v>
      </c>
      <c r="B521" t="s" s="2">
        <v>30</v>
      </c>
      <c r="C521" t="s" s="2">
        <v>672</v>
      </c>
      <c r="D521" t="s" s="2">
        <v>55</v>
      </c>
      <c r="E521" s="4">
        <f>IFERROR(FIND("(",C521),IFERROR(FIND("（",C521),0))</f>
        <v>0</v>
      </c>
      <c r="F521" t="s" s="2">
        <f>IF(E521&gt;0,MID(C521,E521+1,LEN(C521)-E521-1),"")</f>
      </c>
      <c r="G521" t="s" s="2">
        <f>IF(E521&gt;0,LEFT(C521,E521-1),C521)</f>
        <v>672</v>
      </c>
    </row>
    <row r="522" ht="17" customHeight="1">
      <c r="A522" t="s" s="2">
        <v>6</v>
      </c>
      <c r="B522" t="s" s="2">
        <v>30</v>
      </c>
      <c r="C522" t="s" s="2">
        <v>673</v>
      </c>
      <c r="D522" t="s" s="2">
        <v>57</v>
      </c>
      <c r="E522" s="4">
        <f>IFERROR(FIND("(",C522),IFERROR(FIND("（",C522),0))</f>
        <v>0</v>
      </c>
      <c r="F522" t="s" s="2">
        <f>IF(E522&gt;0,MID(C522,E522+1,LEN(C522)-E522-1),"")</f>
      </c>
      <c r="G522" t="s" s="2">
        <f>IF(E522&gt;0,LEFT(C522,E522-1),C522)</f>
        <v>673</v>
      </c>
    </row>
    <row r="523" ht="17" customHeight="1">
      <c r="A523" t="s" s="2">
        <v>6</v>
      </c>
      <c r="B523" t="s" s="2">
        <v>30</v>
      </c>
      <c r="C523" t="s" s="2">
        <v>674</v>
      </c>
      <c r="D523" t="s" s="2">
        <v>59</v>
      </c>
      <c r="E523" s="4">
        <f>IFERROR(FIND("(",C523),IFERROR(FIND("（",C523),0))</f>
        <v>0</v>
      </c>
      <c r="F523" t="s" s="2">
        <f>IF(E523&gt;0,MID(C523,E523+1,LEN(C523)-E523-1),"")</f>
      </c>
      <c r="G523" t="s" s="2">
        <f>IF(E523&gt;0,LEFT(C523,E523-1),C523)</f>
        <v>674</v>
      </c>
    </row>
    <row r="524" ht="17" customHeight="1">
      <c r="A524" t="s" s="2">
        <v>6</v>
      </c>
      <c r="B524" t="s" s="2">
        <v>30</v>
      </c>
      <c r="C524" t="s" s="2">
        <v>675</v>
      </c>
      <c r="D524" t="s" s="2">
        <v>61</v>
      </c>
      <c r="E524" s="4">
        <f>IFERROR(FIND("(",C524),IFERROR(FIND("（",C524),0))</f>
        <v>0</v>
      </c>
      <c r="F524" t="s" s="2">
        <f>IF(E524&gt;0,MID(C524,E524+1,LEN(C524)-E524-1),"")</f>
      </c>
      <c r="G524" t="s" s="2">
        <f>IF(E524&gt;0,LEFT(C524,E524-1),C524)</f>
        <v>675</v>
      </c>
    </row>
    <row r="525" ht="17" customHeight="1">
      <c r="A525" t="s" s="2">
        <v>6</v>
      </c>
      <c r="B525" t="s" s="2">
        <v>30</v>
      </c>
      <c r="C525" t="s" s="2">
        <v>676</v>
      </c>
      <c r="D525" t="s" s="2">
        <v>63</v>
      </c>
      <c r="E525" s="4">
        <f>IFERROR(FIND("(",C525),IFERROR(FIND("（",C525),0))</f>
        <v>0</v>
      </c>
      <c r="F525" t="s" s="2">
        <f>IF(E525&gt;0,MID(C525,E525+1,LEN(C525)-E525-1),"")</f>
      </c>
      <c r="G525" t="s" s="2">
        <f>IF(E525&gt;0,LEFT(C525,E525-1),C525)</f>
        <v>676</v>
      </c>
    </row>
    <row r="526" ht="17" customHeight="1">
      <c r="A526" t="s" s="2">
        <v>6</v>
      </c>
      <c r="B526" t="s" s="2">
        <v>30</v>
      </c>
      <c r="C526" t="s" s="2">
        <v>677</v>
      </c>
      <c r="D526" t="s" s="2">
        <v>65</v>
      </c>
      <c r="E526" s="4">
        <f>IFERROR(FIND("(",C526),IFERROR(FIND("（",C526),0))</f>
        <v>0</v>
      </c>
      <c r="F526" t="s" s="2">
        <f>IF(E526&gt;0,MID(C526,E526+1,LEN(C526)-E526-1),"")</f>
      </c>
      <c r="G526" t="s" s="2">
        <f>IF(E526&gt;0,LEFT(C526,E526-1),C526)</f>
        <v>677</v>
      </c>
    </row>
    <row r="527" ht="17" customHeight="1">
      <c r="A527" t="s" s="2">
        <v>6</v>
      </c>
      <c r="B527" t="s" s="2">
        <v>30</v>
      </c>
      <c r="C527" t="s" s="2">
        <v>678</v>
      </c>
      <c r="D527" t="s" s="2">
        <v>67</v>
      </c>
      <c r="E527" s="4">
        <f>IFERROR(FIND("(",C527),IFERROR(FIND("（",C527),0))</f>
        <v>0</v>
      </c>
      <c r="F527" t="s" s="2">
        <f>IF(E527&gt;0,MID(C527,E527+1,LEN(C527)-E527-1),"")</f>
      </c>
      <c r="G527" t="s" s="2">
        <f>IF(E527&gt;0,LEFT(C527,E527-1),C527)</f>
        <v>678</v>
      </c>
    </row>
    <row r="528" ht="17" customHeight="1">
      <c r="A528" t="s" s="2">
        <v>6</v>
      </c>
      <c r="B528" t="s" s="2">
        <v>30</v>
      </c>
      <c r="C528" t="s" s="2">
        <v>679</v>
      </c>
      <c r="D528" t="s" s="2">
        <v>69</v>
      </c>
      <c r="E528" s="4">
        <f>IFERROR(FIND("(",C528),IFERROR(FIND("（",C528),0))</f>
        <v>0</v>
      </c>
      <c r="F528" t="s" s="2">
        <f>IF(E528&gt;0,MID(C528,E528+1,LEN(C528)-E528-1),"")</f>
      </c>
      <c r="G528" t="s" s="2">
        <f>IF(E528&gt;0,LEFT(C528,E528-1),C528)</f>
        <v>679</v>
      </c>
    </row>
    <row r="529" ht="17" customHeight="1">
      <c r="A529" t="s" s="2">
        <v>6</v>
      </c>
      <c r="B529" t="s" s="2">
        <v>30</v>
      </c>
      <c r="C529" t="s" s="2">
        <v>680</v>
      </c>
      <c r="D529" t="s" s="2">
        <v>71</v>
      </c>
      <c r="E529" s="4">
        <f>IFERROR(FIND("(",C529),IFERROR(FIND("（",C529),0))</f>
        <v>0</v>
      </c>
      <c r="F529" t="s" s="2">
        <f>IF(E529&gt;0,MID(C529,E529+1,LEN(C529)-E529-1),"")</f>
      </c>
      <c r="G529" t="s" s="2">
        <f>IF(E529&gt;0,LEFT(C529,E529-1),C529)</f>
        <v>680</v>
      </c>
    </row>
    <row r="530" ht="17" customHeight="1">
      <c r="A530" t="s" s="2">
        <v>6</v>
      </c>
      <c r="B530" t="s" s="2">
        <v>30</v>
      </c>
      <c r="C530" t="s" s="2">
        <v>681</v>
      </c>
      <c r="D530" t="s" s="2">
        <v>73</v>
      </c>
      <c r="E530" s="4">
        <f>IFERROR(FIND("(",C530),IFERROR(FIND("（",C530),0))</f>
        <v>0</v>
      </c>
      <c r="F530" t="s" s="2">
        <f>IF(E530&gt;0,MID(C530,E530+1,LEN(C530)-E530-1),"")</f>
      </c>
      <c r="G530" t="s" s="2">
        <f>IF(E530&gt;0,LEFT(C530,E530-1),C530)</f>
        <v>681</v>
      </c>
    </row>
    <row r="531" ht="17" customHeight="1">
      <c r="A531" t="s" s="2">
        <v>6</v>
      </c>
      <c r="B531" t="s" s="2">
        <v>30</v>
      </c>
      <c r="C531" t="s" s="2">
        <v>682</v>
      </c>
      <c r="D531" t="s" s="2">
        <v>75</v>
      </c>
      <c r="E531" s="4">
        <f>IFERROR(FIND("(",C531),IFERROR(FIND("（",C531),0))</f>
        <v>0</v>
      </c>
      <c r="F531" t="s" s="2">
        <f>IF(E531&gt;0,MID(C531,E531+1,LEN(C531)-E531-1),"")</f>
      </c>
      <c r="G531" t="s" s="2">
        <f>IF(E531&gt;0,LEFT(C531,E531-1),C531)</f>
        <v>682</v>
      </c>
    </row>
    <row r="532" ht="17" customHeight="1">
      <c r="A532" t="s" s="2">
        <v>6</v>
      </c>
      <c r="B532" t="s" s="2">
        <v>30</v>
      </c>
      <c r="C532" t="s" s="2">
        <v>683</v>
      </c>
      <c r="D532" t="s" s="2">
        <v>77</v>
      </c>
      <c r="E532" s="4">
        <f>IFERROR(FIND("(",C532),IFERROR(FIND("（",C532),0))</f>
        <v>0</v>
      </c>
      <c r="F532" t="s" s="2">
        <f>IF(E532&gt;0,MID(C532,E532+1,LEN(C532)-E532-1),"")</f>
      </c>
      <c r="G532" t="s" s="2">
        <f>IF(E532&gt;0,LEFT(C532,E532-1),C532)</f>
        <v>683</v>
      </c>
    </row>
    <row r="533" ht="17" customHeight="1">
      <c r="A533" t="s" s="2">
        <v>6</v>
      </c>
      <c r="B533" t="s" s="2">
        <v>30</v>
      </c>
      <c r="C533" t="s" s="2">
        <v>684</v>
      </c>
      <c r="D533" t="s" s="2">
        <v>79</v>
      </c>
      <c r="E533" s="4">
        <f>IFERROR(FIND("(",C533),IFERROR(FIND("（",C533),0))</f>
        <v>0</v>
      </c>
      <c r="F533" t="s" s="2">
        <f>IF(E533&gt;0,MID(C533,E533+1,LEN(C533)-E533-1),"")</f>
      </c>
      <c r="G533" t="s" s="2">
        <f>IF(E533&gt;0,LEFT(C533,E533-1),C533)</f>
        <v>684</v>
      </c>
    </row>
    <row r="534" ht="17" customHeight="1">
      <c r="A534" t="s" s="2">
        <v>6</v>
      </c>
      <c r="B534" t="s" s="2">
        <v>30</v>
      </c>
      <c r="C534" t="s" s="2">
        <v>685</v>
      </c>
      <c r="D534" t="s" s="2">
        <v>81</v>
      </c>
      <c r="E534" s="4">
        <f>IFERROR(FIND("(",C534),IFERROR(FIND("（",C534),0))</f>
        <v>0</v>
      </c>
      <c r="F534" t="s" s="2">
        <f>IF(E534&gt;0,MID(C534,E534+1,LEN(C534)-E534-1),"")</f>
      </c>
      <c r="G534" t="s" s="2">
        <f>IF(E534&gt;0,LEFT(C534,E534-1),C534)</f>
        <v>685</v>
      </c>
    </row>
    <row r="535" ht="17" customHeight="1">
      <c r="A535" t="s" s="2">
        <v>6</v>
      </c>
      <c r="B535" t="s" s="2">
        <v>30</v>
      </c>
      <c r="C535" t="s" s="2">
        <v>686</v>
      </c>
      <c r="D535" t="s" s="2">
        <v>83</v>
      </c>
      <c r="E535" s="4">
        <f>IFERROR(FIND("(",C535),IFERROR(FIND("（",C535),0))</f>
        <v>0</v>
      </c>
      <c r="F535" t="s" s="2">
        <f>IF(E535&gt;0,MID(C535,E535+1,LEN(C535)-E535-1),"")</f>
      </c>
      <c r="G535" t="s" s="2">
        <f>IF(E535&gt;0,LEFT(C535,E535-1),C535)</f>
        <v>686</v>
      </c>
    </row>
    <row r="536" ht="17" customHeight="1">
      <c r="A536" t="s" s="2">
        <v>6</v>
      </c>
      <c r="B536" t="s" s="2">
        <v>30</v>
      </c>
      <c r="C536" t="s" s="2">
        <v>687</v>
      </c>
      <c r="D536" t="s" s="2">
        <v>85</v>
      </c>
      <c r="E536" s="4">
        <f>IFERROR(FIND("(",C536),IFERROR(FIND("（",C536),0))</f>
        <v>0</v>
      </c>
      <c r="F536" t="s" s="2">
        <f>IF(E536&gt;0,MID(C536,E536+1,LEN(C536)-E536-1),"")</f>
      </c>
      <c r="G536" t="s" s="2">
        <f>IF(E536&gt;0,LEFT(C536,E536-1),C536)</f>
        <v>687</v>
      </c>
    </row>
    <row r="537" ht="17" customHeight="1">
      <c r="A537" t="s" s="2">
        <v>6</v>
      </c>
      <c r="B537" t="s" s="2">
        <v>30</v>
      </c>
      <c r="C537" t="s" s="2">
        <v>688</v>
      </c>
      <c r="D537" t="s" s="2">
        <v>87</v>
      </c>
      <c r="E537" s="4">
        <f>IFERROR(FIND("(",C537),IFERROR(FIND("（",C537),0))</f>
        <v>0</v>
      </c>
      <c r="F537" t="s" s="2">
        <f>IF(E537&gt;0,MID(C537,E537+1,LEN(C537)-E537-1),"")</f>
      </c>
      <c r="G537" t="s" s="2">
        <f>IF(E537&gt;0,LEFT(C537,E537-1),C537)</f>
        <v>688</v>
      </c>
    </row>
    <row r="538" ht="17" customHeight="1">
      <c r="A538" t="s" s="2">
        <v>6</v>
      </c>
      <c r="B538" t="s" s="2">
        <v>30</v>
      </c>
      <c r="C538" t="s" s="2">
        <v>689</v>
      </c>
      <c r="D538" t="s" s="2">
        <v>89</v>
      </c>
      <c r="E538" s="4">
        <f>IFERROR(FIND("(",C538),IFERROR(FIND("（",C538),0))</f>
        <v>0</v>
      </c>
      <c r="F538" t="s" s="2">
        <f>IF(E538&gt;0,MID(C538,E538+1,LEN(C538)-E538-1),"")</f>
      </c>
      <c r="G538" t="s" s="2">
        <f>IF(E538&gt;0,LEFT(C538,E538-1),C538)</f>
        <v>689</v>
      </c>
    </row>
    <row r="539" ht="17" customHeight="1">
      <c r="A539" t="s" s="2">
        <v>6</v>
      </c>
      <c r="B539" t="s" s="2">
        <v>30</v>
      </c>
      <c r="C539" t="s" s="2">
        <v>690</v>
      </c>
      <c r="D539" t="s" s="2">
        <v>91</v>
      </c>
      <c r="E539" s="4">
        <f>IFERROR(FIND("(",C539),IFERROR(FIND("（",C539),0))</f>
        <v>0</v>
      </c>
      <c r="F539" t="s" s="2">
        <f>IF(E539&gt;0,MID(C539,E539+1,LEN(C539)-E539-1),"")</f>
      </c>
      <c r="G539" t="s" s="2">
        <f>IF(E539&gt;0,LEFT(C539,E539-1),C539)</f>
        <v>690</v>
      </c>
    </row>
    <row r="540" ht="17" customHeight="1">
      <c r="A540" t="s" s="2">
        <v>6</v>
      </c>
      <c r="B540" t="s" s="2">
        <v>30</v>
      </c>
      <c r="C540" t="s" s="2">
        <v>691</v>
      </c>
      <c r="D540" t="s" s="2">
        <v>93</v>
      </c>
      <c r="E540" s="4">
        <f>IFERROR(FIND("(",C540),IFERROR(FIND("（",C540),0))</f>
        <v>12</v>
      </c>
      <c r="F540" t="s" s="2">
        <f>IF(E540&gt;0,MID(C540,E540+1,LEN(C540)-E540-1),"")</f>
        <v>693</v>
      </c>
      <c r="G540" t="s" s="2">
        <f>IF(E540&gt;0,LEFT(C540,E540-1),C540)</f>
        <v>692</v>
      </c>
    </row>
    <row r="541" ht="17" customHeight="1">
      <c r="A541" t="s" s="2">
        <v>6</v>
      </c>
      <c r="B541" t="s" s="2">
        <v>30</v>
      </c>
      <c r="C541" t="s" s="2">
        <v>694</v>
      </c>
      <c r="D541" t="s" s="2">
        <v>95</v>
      </c>
      <c r="E541" s="4">
        <f>IFERROR(FIND("(",C541),IFERROR(FIND("（",C541),0))</f>
        <v>12</v>
      </c>
      <c r="F541" t="s" s="2">
        <f>IF(E541&gt;0,MID(C541,E541+1,LEN(C541)-E541-1),"")</f>
        <v>695</v>
      </c>
      <c r="G541" t="s" s="2">
        <f>IF(E541&gt;0,LEFT(C541,E541-1),C541)</f>
        <v>692</v>
      </c>
    </row>
    <row r="542" ht="17" customHeight="1">
      <c r="A542" t="s" s="2">
        <v>6</v>
      </c>
      <c r="B542" t="s" s="2">
        <v>30</v>
      </c>
      <c r="C542" t="s" s="2">
        <v>696</v>
      </c>
      <c r="D542" t="s" s="2">
        <v>97</v>
      </c>
      <c r="E542" s="4">
        <f>IFERROR(FIND("(",C542),IFERROR(FIND("（",C542),0))</f>
        <v>0</v>
      </c>
      <c r="F542" t="s" s="2">
        <f>IF(E542&gt;0,MID(C542,E542+1,LEN(C542)-E542-1),"")</f>
      </c>
      <c r="G542" t="s" s="2">
        <f>IF(E542&gt;0,LEFT(C542,E542-1),C542)</f>
        <v>696</v>
      </c>
    </row>
    <row r="543" ht="17" customHeight="1">
      <c r="A543" t="s" s="2">
        <v>6</v>
      </c>
      <c r="B543" t="s" s="2">
        <v>30</v>
      </c>
      <c r="C543" t="s" s="2">
        <v>697</v>
      </c>
      <c r="D543" t="s" s="2">
        <v>99</v>
      </c>
      <c r="E543" s="4">
        <f>IFERROR(FIND("(",C543),IFERROR(FIND("（",C543),0))</f>
        <v>0</v>
      </c>
      <c r="F543" t="s" s="2">
        <f>IF(E543&gt;0,MID(C543,E543+1,LEN(C543)-E543-1),"")</f>
      </c>
      <c r="G543" t="s" s="2">
        <f>IF(E543&gt;0,LEFT(C543,E543-1),C543)</f>
        <v>697</v>
      </c>
    </row>
    <row r="544" ht="17" customHeight="1">
      <c r="A544" t="s" s="2">
        <v>6</v>
      </c>
      <c r="B544" t="s" s="2">
        <v>30</v>
      </c>
      <c r="C544" t="s" s="2">
        <v>698</v>
      </c>
      <c r="D544" t="s" s="2">
        <v>101</v>
      </c>
      <c r="E544" s="4">
        <f>IFERROR(FIND("(",C544),IFERROR(FIND("（",C544),0))</f>
        <v>11</v>
      </c>
      <c r="F544" t="s" s="2">
        <f>IF(E544&gt;0,MID(C544,E544+1,LEN(C544)-E544-1),"")</f>
        <v>700</v>
      </c>
      <c r="G544" t="s" s="2">
        <f>IF(E544&gt;0,LEFT(C544,E544-1),C544)</f>
        <v>699</v>
      </c>
    </row>
    <row r="545" ht="17" customHeight="1">
      <c r="A545" t="s" s="2">
        <v>6</v>
      </c>
      <c r="B545" t="s" s="2">
        <v>30</v>
      </c>
      <c r="C545" t="s" s="2">
        <v>701</v>
      </c>
      <c r="D545" t="s" s="2">
        <v>103</v>
      </c>
      <c r="E545" s="4">
        <f>IFERROR(FIND("(",C545),IFERROR(FIND("（",C545),0))</f>
        <v>11</v>
      </c>
      <c r="F545" t="s" s="2">
        <f>IF(E545&gt;0,MID(C545,E545+1,LEN(C545)-E545-1),"")</f>
        <v>702</v>
      </c>
      <c r="G545" t="s" s="2">
        <f>IF(E545&gt;0,LEFT(C545,E545-1),C545)</f>
        <v>699</v>
      </c>
    </row>
    <row r="546" ht="17" customHeight="1">
      <c r="A546" t="s" s="2">
        <v>6</v>
      </c>
      <c r="B546" t="s" s="2">
        <v>30</v>
      </c>
      <c r="C546" t="s" s="2">
        <v>703</v>
      </c>
      <c r="D546" t="s" s="2">
        <v>105</v>
      </c>
      <c r="E546" s="4">
        <f>IFERROR(FIND("(",C546),IFERROR(FIND("（",C546),0))</f>
        <v>0</v>
      </c>
      <c r="F546" t="s" s="2">
        <f>IF(E546&gt;0,MID(C546,E546+1,LEN(C546)-E546-1),"")</f>
      </c>
      <c r="G546" t="s" s="2">
        <f>IF(E546&gt;0,LEFT(C546,E546-1),C546)</f>
        <v>703</v>
      </c>
    </row>
    <row r="547" ht="17" customHeight="1">
      <c r="A547" t="s" s="2">
        <v>6</v>
      </c>
      <c r="B547" t="s" s="2">
        <v>30</v>
      </c>
      <c r="C547" t="s" s="2">
        <v>704</v>
      </c>
      <c r="D547" t="s" s="2">
        <v>107</v>
      </c>
      <c r="E547" s="4">
        <f>IFERROR(FIND("(",C547),IFERROR(FIND("（",C547),0))</f>
        <v>0</v>
      </c>
      <c r="F547" t="s" s="2">
        <f>IF(E547&gt;0,MID(C547,E547+1,LEN(C547)-E547-1),"")</f>
      </c>
      <c r="G547" t="s" s="2">
        <f>IF(E547&gt;0,LEFT(C547,E547-1),C547)</f>
        <v>704</v>
      </c>
    </row>
    <row r="548" ht="17" customHeight="1">
      <c r="A548" t="s" s="2">
        <v>6</v>
      </c>
      <c r="B548" t="s" s="2">
        <v>30</v>
      </c>
      <c r="C548" t="s" s="2">
        <v>705</v>
      </c>
      <c r="D548" t="s" s="2">
        <v>144</v>
      </c>
      <c r="E548" s="4">
        <f>IFERROR(FIND("(",C548),IFERROR(FIND("（",C548),0))</f>
        <v>0</v>
      </c>
      <c r="F548" t="s" s="2">
        <f>IF(E548&gt;0,MID(C548,E548+1,LEN(C548)-E548-1),"")</f>
      </c>
      <c r="G548" t="s" s="2">
        <f>IF(E548&gt;0,LEFT(C548,E548-1),C548)</f>
        <v>705</v>
      </c>
    </row>
    <row r="549" ht="17" customHeight="1">
      <c r="A549" t="s" s="2">
        <v>6</v>
      </c>
      <c r="B549" t="s" s="2">
        <v>30</v>
      </c>
      <c r="C549" t="s" s="2">
        <v>706</v>
      </c>
      <c r="D549" t="s" s="2">
        <v>146</v>
      </c>
      <c r="E549" s="4">
        <f>IFERROR(FIND("(",C549),IFERROR(FIND("（",C549),0))</f>
        <v>0</v>
      </c>
      <c r="F549" t="s" s="2">
        <f>IF(E549&gt;0,MID(C549,E549+1,LEN(C549)-E549-1),"")</f>
      </c>
      <c r="G549" t="s" s="2">
        <f>IF(E549&gt;0,LEFT(C549,E549-1),C549)</f>
        <v>706</v>
      </c>
    </row>
    <row r="550" ht="17" customHeight="1">
      <c r="A550" t="s" s="2">
        <v>6</v>
      </c>
      <c r="B550" t="s" s="2">
        <v>30</v>
      </c>
      <c r="C550" t="s" s="2">
        <v>707</v>
      </c>
      <c r="D550" t="s" s="2">
        <v>148</v>
      </c>
      <c r="E550" s="4">
        <f>IFERROR(FIND("(",C550),IFERROR(FIND("（",C550),0))</f>
        <v>0</v>
      </c>
      <c r="F550" t="s" s="2">
        <f>IF(E550&gt;0,MID(C550,E550+1,LEN(C550)-E550-1),"")</f>
      </c>
      <c r="G550" t="s" s="2">
        <f>IF(E550&gt;0,LEFT(C550,E550-1),C550)</f>
        <v>707</v>
      </c>
    </row>
    <row r="551" ht="17" customHeight="1">
      <c r="A551" t="s" s="2">
        <v>6</v>
      </c>
      <c r="B551" t="s" s="2">
        <v>30</v>
      </c>
      <c r="C551" t="s" s="2">
        <v>708</v>
      </c>
      <c r="D551" t="s" s="2">
        <v>150</v>
      </c>
      <c r="E551" s="4">
        <f>IFERROR(FIND("(",C551),IFERROR(FIND("（",C551),0))</f>
        <v>0</v>
      </c>
      <c r="F551" t="s" s="2">
        <f>IF(E551&gt;0,MID(C551,E551+1,LEN(C551)-E551-1),"")</f>
      </c>
      <c r="G551" t="s" s="2">
        <f>IF(E551&gt;0,LEFT(C551,E551-1),C551)</f>
        <v>708</v>
      </c>
    </row>
    <row r="552" ht="17" customHeight="1">
      <c r="A552" t="s" s="2">
        <v>6</v>
      </c>
      <c r="B552" t="s" s="2">
        <v>30</v>
      </c>
      <c r="C552" t="s" s="2">
        <v>709</v>
      </c>
      <c r="D552" t="s" s="2">
        <v>152</v>
      </c>
      <c r="E552" s="4">
        <f>IFERROR(FIND("(",C552),IFERROR(FIND("（",C552),0))</f>
        <v>0</v>
      </c>
      <c r="F552" t="s" s="2">
        <f>IF(E552&gt;0,MID(C552,E552+1,LEN(C552)-E552-1),"")</f>
      </c>
      <c r="G552" t="s" s="2">
        <f>IF(E552&gt;0,LEFT(C552,E552-1),C552)</f>
        <v>709</v>
      </c>
    </row>
    <row r="553" ht="17" customHeight="1">
      <c r="A553" t="s" s="2">
        <v>6</v>
      </c>
      <c r="B553" t="s" s="2">
        <v>30</v>
      </c>
      <c r="C553" t="s" s="2">
        <v>710</v>
      </c>
      <c r="D553" t="s" s="2">
        <v>154</v>
      </c>
      <c r="E553" s="4">
        <f>IFERROR(FIND("(",C553),IFERROR(FIND("（",C553),0))</f>
        <v>0</v>
      </c>
      <c r="F553" t="s" s="2">
        <f>IF(E553&gt;0,MID(C553,E553+1,LEN(C553)-E553-1),"")</f>
      </c>
      <c r="G553" t="s" s="2">
        <f>IF(E553&gt;0,LEFT(C553,E553-1),C553)</f>
        <v>710</v>
      </c>
    </row>
    <row r="554" ht="17" customHeight="1">
      <c r="A554" t="s" s="2">
        <v>6</v>
      </c>
      <c r="B554" t="s" s="2">
        <v>30</v>
      </c>
      <c r="C554" t="s" s="2">
        <v>711</v>
      </c>
      <c r="D554" t="s" s="2">
        <v>156</v>
      </c>
      <c r="E554" s="4">
        <f>IFERROR(FIND("(",C554),IFERROR(FIND("（",C554),0))</f>
        <v>13</v>
      </c>
      <c r="F554" t="s" s="2">
        <f>IF(E554&gt;0,MID(C554,E554+1,LEN(C554)-E554-1),"")</f>
        <v>713</v>
      </c>
      <c r="G554" t="s" s="2">
        <f>IF(E554&gt;0,LEFT(C554,E554-1),C554)</f>
        <v>712</v>
      </c>
    </row>
    <row r="555" ht="17" customHeight="1">
      <c r="A555" t="s" s="2">
        <v>6</v>
      </c>
      <c r="B555" t="s" s="2">
        <v>30</v>
      </c>
      <c r="C555" t="s" s="2">
        <v>714</v>
      </c>
      <c r="D555" t="s" s="2">
        <v>158</v>
      </c>
      <c r="E555" s="4">
        <f>IFERROR(FIND("(",C555),IFERROR(FIND("（",C555),0))</f>
        <v>13</v>
      </c>
      <c r="F555" t="s" s="2">
        <f>IF(E555&gt;0,MID(C555,E555+1,LEN(C555)-E555-1),"")</f>
        <v>715</v>
      </c>
      <c r="G555" t="s" s="2">
        <f>IF(E555&gt;0,LEFT(C555,E555-1),C555)</f>
        <v>712</v>
      </c>
    </row>
    <row r="556" ht="17" customHeight="1">
      <c r="A556" t="s" s="2">
        <v>6</v>
      </c>
      <c r="B556" t="s" s="2">
        <v>30</v>
      </c>
      <c r="C556" t="s" s="2">
        <v>716</v>
      </c>
      <c r="D556" t="s" s="2">
        <v>160</v>
      </c>
      <c r="E556" s="4">
        <f>IFERROR(FIND("(",C556),IFERROR(FIND("（",C556),0))</f>
        <v>0</v>
      </c>
      <c r="F556" t="s" s="2">
        <f>IF(E556&gt;0,MID(C556,E556+1,LEN(C556)-E556-1),"")</f>
      </c>
      <c r="G556" t="s" s="2">
        <f>IF(E556&gt;0,LEFT(C556,E556-1),C556)</f>
        <v>716</v>
      </c>
    </row>
    <row r="557" ht="17" customHeight="1">
      <c r="A557" t="s" s="2">
        <v>6</v>
      </c>
      <c r="B557" t="s" s="2">
        <v>30</v>
      </c>
      <c r="C557" t="s" s="2">
        <v>717</v>
      </c>
      <c r="D557" t="s" s="2">
        <v>237</v>
      </c>
      <c r="E557" s="4">
        <f>IFERROR(FIND("(",C557),IFERROR(FIND("（",C557),0))</f>
        <v>0</v>
      </c>
      <c r="F557" t="s" s="2">
        <f>IF(E557&gt;0,MID(C557,E557+1,LEN(C557)-E557-1),"")</f>
      </c>
      <c r="G557" t="s" s="2">
        <f>IF(E557&gt;0,LEFT(C557,E557-1),C557)</f>
        <v>717</v>
      </c>
    </row>
    <row r="558" ht="17" customHeight="1">
      <c r="A558" t="s" s="2">
        <v>6</v>
      </c>
      <c r="B558" t="s" s="2">
        <v>30</v>
      </c>
      <c r="C558" t="s" s="2">
        <v>718</v>
      </c>
      <c r="D558" t="s" s="2">
        <v>239</v>
      </c>
      <c r="E558" s="4">
        <f>IFERROR(FIND("(",C558),IFERROR(FIND("（",C558),0))</f>
        <v>0</v>
      </c>
      <c r="F558" t="s" s="2">
        <f>IF(E558&gt;0,MID(C558,E558+1,LEN(C558)-E558-1),"")</f>
      </c>
      <c r="G558" t="s" s="2">
        <f>IF(E558&gt;0,LEFT(C558,E558-1),C558)</f>
        <v>718</v>
      </c>
    </row>
    <row r="559" ht="17" customHeight="1">
      <c r="A559" t="s" s="2">
        <v>6</v>
      </c>
      <c r="B559" t="s" s="2">
        <v>30</v>
      </c>
      <c r="C559" t="s" s="2">
        <v>719</v>
      </c>
      <c r="D559" t="s" s="2">
        <v>243</v>
      </c>
      <c r="E559" s="4">
        <f>IFERROR(FIND("(",C559),IFERROR(FIND("（",C559),0))</f>
        <v>12</v>
      </c>
      <c r="F559" t="s" s="2">
        <f>IF(E559&gt;0,MID(C559,E559+1,LEN(C559)-E559-1),"")</f>
        <v>721</v>
      </c>
      <c r="G559" t="s" s="2">
        <f>IF(E559&gt;0,LEFT(C559,E559-1),C559)</f>
        <v>720</v>
      </c>
    </row>
    <row r="560" ht="17" customHeight="1">
      <c r="A560" t="s" s="2">
        <v>6</v>
      </c>
      <c r="B560" t="s" s="2">
        <v>30</v>
      </c>
      <c r="C560" t="s" s="2">
        <v>722</v>
      </c>
      <c r="D560" t="s" s="2">
        <v>245</v>
      </c>
      <c r="E560" s="4">
        <f>IFERROR(FIND("(",C560),IFERROR(FIND("（",C560),0))</f>
        <v>12</v>
      </c>
      <c r="F560" t="s" s="2">
        <f>IF(E560&gt;0,MID(C560,E560+1,LEN(C560)-E560-1),"")</f>
        <v>723</v>
      </c>
      <c r="G560" t="s" s="2">
        <f>IF(E560&gt;0,LEFT(C560,E560-1),C560)</f>
        <v>720</v>
      </c>
    </row>
    <row r="561" ht="17" customHeight="1">
      <c r="A561" t="s" s="2">
        <v>6</v>
      </c>
      <c r="B561" t="s" s="2">
        <v>30</v>
      </c>
      <c r="C561" t="s" s="2">
        <v>724</v>
      </c>
      <c r="D561" t="s" s="2">
        <v>247</v>
      </c>
      <c r="E561" s="4">
        <f>IFERROR(FIND("(",C561),IFERROR(FIND("（",C561),0))</f>
        <v>0</v>
      </c>
      <c r="F561" t="s" s="2">
        <f>IF(E561&gt;0,MID(C561,E561+1,LEN(C561)-E561-1),"")</f>
      </c>
      <c r="G561" t="s" s="2">
        <f>IF(E561&gt;0,LEFT(C561,E561-1),C561)</f>
        <v>724</v>
      </c>
    </row>
    <row r="562" ht="17" customHeight="1">
      <c r="A562" t="s" s="2">
        <v>6</v>
      </c>
      <c r="B562" t="s" s="2">
        <v>30</v>
      </c>
      <c r="C562" t="s" s="2">
        <v>725</v>
      </c>
      <c r="D562" t="s" s="2">
        <v>249</v>
      </c>
      <c r="E562" s="4">
        <f>IFERROR(FIND("(",C562),IFERROR(FIND("（",C562),0))</f>
        <v>0</v>
      </c>
      <c r="F562" t="s" s="2">
        <f>IF(E562&gt;0,MID(C562,E562+1,LEN(C562)-E562-1),"")</f>
      </c>
      <c r="G562" t="s" s="2">
        <f>IF(E562&gt;0,LEFT(C562,E562-1),C562)</f>
        <v>725</v>
      </c>
    </row>
    <row r="563" ht="17" customHeight="1">
      <c r="A563" t="s" s="2">
        <v>6</v>
      </c>
      <c r="B563" t="s" s="2">
        <v>30</v>
      </c>
      <c r="C563" t="s" s="2">
        <v>726</v>
      </c>
      <c r="D563" t="s" s="2">
        <v>251</v>
      </c>
      <c r="E563" s="4">
        <f>IFERROR(FIND("(",C563),IFERROR(FIND("（",C563),0))</f>
        <v>0</v>
      </c>
      <c r="F563" t="s" s="2">
        <f>IF(E563&gt;0,MID(C563,E563+1,LEN(C563)-E563-1),"")</f>
      </c>
      <c r="G563" t="s" s="2">
        <f>IF(E563&gt;0,LEFT(C563,E563-1),C563)</f>
        <v>726</v>
      </c>
    </row>
    <row r="564" ht="17" customHeight="1">
      <c r="A564" t="s" s="2">
        <v>6</v>
      </c>
      <c r="B564" t="s" s="2">
        <v>30</v>
      </c>
      <c r="C564" t="s" s="2">
        <v>727</v>
      </c>
      <c r="D564" t="s" s="2">
        <v>253</v>
      </c>
      <c r="E564" s="4">
        <f>IFERROR(FIND("(",C564),IFERROR(FIND("（",C564),0))</f>
        <v>0</v>
      </c>
      <c r="F564" t="s" s="2">
        <f>IF(E564&gt;0,MID(C564,E564+1,LEN(C564)-E564-1),"")</f>
      </c>
      <c r="G564" t="s" s="2">
        <f>IF(E564&gt;0,LEFT(C564,E564-1),C564)</f>
        <v>727</v>
      </c>
    </row>
    <row r="565" ht="17" customHeight="1">
      <c r="A565" t="s" s="2">
        <v>6</v>
      </c>
      <c r="B565" t="s" s="2">
        <v>30</v>
      </c>
      <c r="C565" t="s" s="2">
        <v>728</v>
      </c>
      <c r="D565" t="s" s="2">
        <v>392</v>
      </c>
      <c r="E565" s="4">
        <f>IFERROR(FIND("(",C565),IFERROR(FIND("（",C565),0))</f>
        <v>0</v>
      </c>
      <c r="F565" t="s" s="2">
        <f>IF(E565&gt;0,MID(C565,E565+1,LEN(C565)-E565-1),"")</f>
      </c>
      <c r="G565" t="s" s="2">
        <f>IF(E565&gt;0,LEFT(C565,E565-1),C565)</f>
        <v>728</v>
      </c>
    </row>
    <row r="566" ht="17" customHeight="1">
      <c r="A566" t="s" s="2">
        <v>6</v>
      </c>
      <c r="B566" t="s" s="2">
        <v>30</v>
      </c>
      <c r="C566" t="s" s="2">
        <v>729</v>
      </c>
      <c r="D566" t="s" s="2">
        <v>394</v>
      </c>
      <c r="E566" s="4">
        <f>IFERROR(FIND("(",C566),IFERROR(FIND("（",C566),0))</f>
        <v>0</v>
      </c>
      <c r="F566" t="s" s="2">
        <f>IF(E566&gt;0,MID(C566,E566+1,LEN(C566)-E566-1),"")</f>
      </c>
      <c r="G566" t="s" s="2">
        <f>IF(E566&gt;0,LEFT(C566,E566-1),C566)</f>
        <v>729</v>
      </c>
    </row>
    <row r="567" ht="17" customHeight="1">
      <c r="A567" t="s" s="2">
        <v>6</v>
      </c>
      <c r="B567" t="s" s="2">
        <v>30</v>
      </c>
      <c r="C567" t="s" s="2">
        <v>730</v>
      </c>
      <c r="D567" t="s" s="2">
        <v>466</v>
      </c>
      <c r="E567" s="4">
        <f>IFERROR(FIND("(",C567),IFERROR(FIND("（",C567),0))</f>
        <v>14</v>
      </c>
      <c r="F567" t="s" s="2">
        <f>IF(E567&gt;0,MID(C567,E567+1,LEN(C567)-E567-1),"")</f>
        <v>732</v>
      </c>
      <c r="G567" t="s" s="2">
        <f>IF(E567&gt;0,LEFT(C567,E567-1),C567)</f>
        <v>731</v>
      </c>
    </row>
    <row r="568" ht="17" customHeight="1">
      <c r="A568" t="s" s="2">
        <v>6</v>
      </c>
      <c r="B568" t="s" s="2">
        <v>30</v>
      </c>
      <c r="C568" t="s" s="2">
        <v>733</v>
      </c>
      <c r="D568" t="s" s="2">
        <v>468</v>
      </c>
      <c r="E568" s="4">
        <f>IFERROR(FIND("(",C568),IFERROR(FIND("（",C568),0))</f>
        <v>14</v>
      </c>
      <c r="F568" t="s" s="2">
        <f>IF(E568&gt;0,MID(C568,E568+1,LEN(C568)-E568-1),"")</f>
        <v>734</v>
      </c>
      <c r="G568" t="s" s="2">
        <f>IF(E568&gt;0,LEFT(C568,E568-1),C568)</f>
        <v>731</v>
      </c>
    </row>
    <row r="569" ht="17" customHeight="1">
      <c r="A569" t="s" s="2">
        <v>6</v>
      </c>
      <c r="B569" t="s" s="2">
        <v>30</v>
      </c>
      <c r="C569" t="s" s="2">
        <v>735</v>
      </c>
      <c r="D569" t="s" s="2">
        <v>470</v>
      </c>
      <c r="E569" s="4">
        <f>IFERROR(FIND("(",C569),IFERROR(FIND("（",C569),0))</f>
        <v>12</v>
      </c>
      <c r="F569" t="s" s="2">
        <f>IF(E569&gt;0,MID(C569,E569+1,LEN(C569)-E569-1),"")</f>
        <v>737</v>
      </c>
      <c r="G569" t="s" s="2">
        <f>IF(E569&gt;0,LEFT(C569,E569-1),C569)</f>
        <v>736</v>
      </c>
    </row>
    <row r="570" ht="17" customHeight="1">
      <c r="A570" t="s" s="2">
        <v>6</v>
      </c>
      <c r="B570" t="s" s="2">
        <v>30</v>
      </c>
      <c r="C570" t="s" s="2">
        <v>738</v>
      </c>
      <c r="D570" t="s" s="2">
        <v>472</v>
      </c>
      <c r="E570" s="4">
        <f>IFERROR(FIND("(",C570),IFERROR(FIND("（",C570),0))</f>
        <v>12</v>
      </c>
      <c r="F570" t="s" s="2">
        <f>IF(E570&gt;0,MID(C570,E570+1,LEN(C570)-E570-1),"")</f>
        <v>739</v>
      </c>
      <c r="G570" t="s" s="2">
        <f>IF(E570&gt;0,LEFT(C570,E570-1),C570)</f>
        <v>736</v>
      </c>
    </row>
    <row r="571" ht="17" customHeight="1">
      <c r="A571" t="s" s="2">
        <v>6</v>
      </c>
      <c r="B571" t="s" s="2">
        <v>30</v>
      </c>
      <c r="C571" t="s" s="2">
        <v>740</v>
      </c>
      <c r="D571" t="s" s="2">
        <v>474</v>
      </c>
      <c r="E571" s="4">
        <f>IFERROR(FIND("(",C571),IFERROR(FIND("（",C571),0))</f>
        <v>0</v>
      </c>
      <c r="F571" t="s" s="2">
        <f>IF(E571&gt;0,MID(C571,E571+1,LEN(C571)-E571-1),"")</f>
      </c>
      <c r="G571" t="s" s="2">
        <f>IF(E571&gt;0,LEFT(C571,E571-1),C571)</f>
        <v>740</v>
      </c>
    </row>
    <row r="572" ht="17" customHeight="1">
      <c r="A572" t="s" s="2">
        <v>6</v>
      </c>
      <c r="B572" t="s" s="2">
        <v>30</v>
      </c>
      <c r="C572" t="s" s="2">
        <v>741</v>
      </c>
      <c r="D572" t="s" s="2">
        <v>476</v>
      </c>
      <c r="E572" s="4">
        <f>IFERROR(FIND("(",C572),IFERROR(FIND("（",C572),0))</f>
        <v>12</v>
      </c>
      <c r="F572" t="s" s="2">
        <f>IF(E572&gt;0,MID(C572,E572+1,LEN(C572)-E572-1),"")</f>
        <v>743</v>
      </c>
      <c r="G572" t="s" s="2">
        <f>IF(E572&gt;0,LEFT(C572,E572-1),C572)</f>
        <v>742</v>
      </c>
    </row>
    <row r="573" ht="17" customHeight="1">
      <c r="A573" t="s" s="2">
        <v>6</v>
      </c>
      <c r="B573" t="s" s="2">
        <v>30</v>
      </c>
      <c r="C573" t="s" s="2">
        <v>744</v>
      </c>
      <c r="D573" t="s" s="2">
        <v>478</v>
      </c>
      <c r="E573" s="4">
        <f>IFERROR(FIND("(",C573),IFERROR(FIND("（",C573),0))</f>
        <v>12</v>
      </c>
      <c r="F573" t="s" s="2">
        <f>IF(E573&gt;0,MID(C573,E573+1,LEN(C573)-E573-1),"")</f>
        <v>745</v>
      </c>
      <c r="G573" t="s" s="2">
        <f>IF(E573&gt;0,LEFT(C573,E573-1),C573)</f>
        <v>742</v>
      </c>
    </row>
    <row r="574" ht="17" customHeight="1">
      <c r="A574" t="s" s="2">
        <v>6</v>
      </c>
      <c r="B574" t="s" s="2">
        <v>30</v>
      </c>
      <c r="C574" t="s" s="2">
        <v>746</v>
      </c>
      <c r="D574" t="s" s="2">
        <v>480</v>
      </c>
      <c r="E574" s="4">
        <f>IFERROR(FIND("(",C574),IFERROR(FIND("（",C574),0))</f>
        <v>0</v>
      </c>
      <c r="F574" t="s" s="2">
        <f>IF(E574&gt;0,MID(C574,E574+1,LEN(C574)-E574-1),"")</f>
      </c>
      <c r="G574" t="s" s="2">
        <f>IF(E574&gt;0,LEFT(C574,E574-1),C574)</f>
        <v>746</v>
      </c>
    </row>
    <row r="575" ht="17" customHeight="1">
      <c r="A575" t="s" s="2">
        <v>6</v>
      </c>
      <c r="B575" t="s" s="2">
        <v>30</v>
      </c>
      <c r="C575" t="s" s="2">
        <v>747</v>
      </c>
      <c r="D575" t="s" s="2">
        <v>484</v>
      </c>
      <c r="E575" s="4">
        <f>IFERROR(FIND("(",C575),IFERROR(FIND("（",C575),0))</f>
        <v>0</v>
      </c>
      <c r="F575" t="s" s="2">
        <f>IF(E575&gt;0,MID(C575,E575+1,LEN(C575)-E575-1),"")</f>
      </c>
      <c r="G575" t="s" s="2">
        <f>IF(E575&gt;0,LEFT(C575,E575-1),C575)</f>
        <v>747</v>
      </c>
    </row>
    <row r="576" ht="17" customHeight="1">
      <c r="A576" t="s" s="2">
        <v>6</v>
      </c>
      <c r="B576" t="s" s="2">
        <v>30</v>
      </c>
      <c r="C576" t="s" s="2">
        <v>748</v>
      </c>
      <c r="D576" t="s" s="2">
        <v>486</v>
      </c>
      <c r="E576" s="4">
        <f>IFERROR(FIND("(",C576),IFERROR(FIND("（",C576),0))</f>
        <v>0</v>
      </c>
      <c r="F576" t="s" s="2">
        <f>IF(E576&gt;0,MID(C576,E576+1,LEN(C576)-E576-1),"")</f>
      </c>
      <c r="G576" t="s" s="2">
        <f>IF(E576&gt;0,LEFT(C576,E576-1),C576)</f>
        <v>748</v>
      </c>
    </row>
    <row r="577" ht="17" customHeight="1">
      <c r="A577" t="s" s="2">
        <v>6</v>
      </c>
      <c r="B577" t="s" s="2">
        <v>30</v>
      </c>
      <c r="C577" t="s" s="2">
        <v>749</v>
      </c>
      <c r="D577" t="s" s="2">
        <v>488</v>
      </c>
      <c r="E577" s="4">
        <f>IFERROR(FIND("(",C577),IFERROR(FIND("（",C577),0))</f>
        <v>15</v>
      </c>
      <c r="F577" t="s" s="2">
        <f>IF(E577&gt;0,MID(C577,E577+1,LEN(C577)-E577-1),"")</f>
        <v>751</v>
      </c>
      <c r="G577" t="s" s="2">
        <f>IF(E577&gt;0,LEFT(C577,E577-1),C577)</f>
        <v>750</v>
      </c>
    </row>
    <row r="578" ht="17" customHeight="1">
      <c r="A578" t="s" s="2">
        <v>6</v>
      </c>
      <c r="B578" t="s" s="2">
        <v>30</v>
      </c>
      <c r="C578" t="s" s="2">
        <v>752</v>
      </c>
      <c r="D578" t="s" s="2">
        <v>490</v>
      </c>
      <c r="E578" s="4">
        <f>IFERROR(FIND("(",C578),IFERROR(FIND("（",C578),0))</f>
        <v>15</v>
      </c>
      <c r="F578" t="s" s="2">
        <f>IF(E578&gt;0,MID(C578,E578+1,LEN(C578)-E578-1),"")</f>
        <v>753</v>
      </c>
      <c r="G578" t="s" s="2">
        <f>IF(E578&gt;0,LEFT(C578,E578-1),C578)</f>
        <v>750</v>
      </c>
    </row>
    <row r="579" ht="17" customHeight="1">
      <c r="A579" t="s" s="2">
        <v>6</v>
      </c>
      <c r="B579" t="s" s="2">
        <v>30</v>
      </c>
      <c r="C579" t="s" s="2">
        <v>754</v>
      </c>
      <c r="D579" t="s" s="2">
        <v>492</v>
      </c>
      <c r="E579" s="4">
        <f>IFERROR(FIND("(",C579),IFERROR(FIND("（",C579),0))</f>
        <v>15</v>
      </c>
      <c r="F579" t="s" s="2">
        <f>IF(E579&gt;0,MID(C579,E579+1,LEN(C579)-E579-1),"")</f>
        <v>755</v>
      </c>
      <c r="G579" t="s" s="2">
        <f>IF(E579&gt;0,LEFT(C579,E579-1),C579)</f>
        <v>750</v>
      </c>
    </row>
    <row r="580" ht="17" customHeight="1">
      <c r="A580" t="s" s="2">
        <v>6</v>
      </c>
      <c r="B580" t="s" s="2">
        <v>30</v>
      </c>
      <c r="C580" t="s" s="2">
        <v>756</v>
      </c>
      <c r="D580" t="s" s="2">
        <v>494</v>
      </c>
      <c r="E580" s="4">
        <f>IFERROR(FIND("(",C580),IFERROR(FIND("（",C580),0))</f>
        <v>0</v>
      </c>
      <c r="F580" t="s" s="2">
        <f>IF(E580&gt;0,MID(C580,E580+1,LEN(C580)-E580-1),"")</f>
      </c>
      <c r="G580" t="s" s="2">
        <f>IF(E580&gt;0,LEFT(C580,E580-1),C580)</f>
        <v>756</v>
      </c>
    </row>
    <row r="581" ht="17" customHeight="1">
      <c r="A581" t="s" s="2">
        <v>6</v>
      </c>
      <c r="B581" t="s" s="2">
        <v>30</v>
      </c>
      <c r="C581" t="s" s="2">
        <v>757</v>
      </c>
      <c r="D581" t="s" s="2">
        <v>496</v>
      </c>
      <c r="E581" s="4">
        <f>IFERROR(FIND("(",C581),IFERROR(FIND("（",C581),0))</f>
        <v>13</v>
      </c>
      <c r="F581" t="s" s="2">
        <f>IF(E581&gt;0,MID(C581,E581+1,LEN(C581)-E581-1),"")</f>
        <v>702</v>
      </c>
      <c r="G581" t="s" s="2">
        <f>IF(E581&gt;0,LEFT(C581,E581-1),C581)</f>
        <v>758</v>
      </c>
    </row>
    <row r="582" ht="17" customHeight="1">
      <c r="A582" t="s" s="2">
        <v>6</v>
      </c>
      <c r="B582" t="s" s="2">
        <v>30</v>
      </c>
      <c r="C582" t="s" s="2">
        <v>759</v>
      </c>
      <c r="D582" t="s" s="2">
        <v>498</v>
      </c>
      <c r="E582" s="4">
        <f>IFERROR(FIND("(",C582),IFERROR(FIND("（",C582),0))</f>
        <v>13</v>
      </c>
      <c r="F582" t="s" s="2">
        <f>IF(E582&gt;0,MID(C582,E582+1,LEN(C582)-E582-1),"")</f>
        <v>760</v>
      </c>
      <c r="G582" t="s" s="2">
        <f>IF(E582&gt;0,LEFT(C582,E582-1),C582)</f>
        <v>758</v>
      </c>
    </row>
    <row r="583" ht="17" customHeight="1">
      <c r="A583" t="s" s="2">
        <v>6</v>
      </c>
      <c r="B583" t="s" s="2">
        <v>30</v>
      </c>
      <c r="C583" t="s" s="2">
        <v>761</v>
      </c>
      <c r="D583" t="s" s="2">
        <v>500</v>
      </c>
      <c r="E583" s="4">
        <f>IFERROR(FIND("(",C583),IFERROR(FIND("（",C583),0))</f>
        <v>0</v>
      </c>
      <c r="F583" t="s" s="2">
        <f>IF(E583&gt;0,MID(C583,E583+1,LEN(C583)-E583-1),"")</f>
      </c>
      <c r="G583" t="s" s="2">
        <f>IF(E583&gt;0,LEFT(C583,E583-1),C583)</f>
        <v>761</v>
      </c>
    </row>
    <row r="584" ht="17" customHeight="1">
      <c r="A584" t="s" s="2">
        <v>6</v>
      </c>
      <c r="B584" t="s" s="2">
        <v>30</v>
      </c>
      <c r="C584" t="s" s="2">
        <v>762</v>
      </c>
      <c r="D584" t="s" s="2">
        <v>502</v>
      </c>
      <c r="E584" s="4">
        <f>IFERROR(FIND("(",C584),IFERROR(FIND("（",C584),0))</f>
        <v>0</v>
      </c>
      <c r="F584" t="s" s="2">
        <f>IF(E584&gt;0,MID(C584,E584+1,LEN(C584)-E584-1),"")</f>
      </c>
      <c r="G584" t="s" s="2">
        <f>IF(E584&gt;0,LEFT(C584,E584-1),C584)</f>
        <v>762</v>
      </c>
    </row>
    <row r="585" ht="17" customHeight="1">
      <c r="A585" t="s" s="2">
        <v>6</v>
      </c>
      <c r="B585" t="s" s="2">
        <v>30</v>
      </c>
      <c r="C585" t="s" s="2">
        <v>763</v>
      </c>
      <c r="D585" t="s" s="2">
        <v>506</v>
      </c>
      <c r="E585" s="4">
        <f>IFERROR(FIND("(",C585),IFERROR(FIND("（",C585),0))</f>
        <v>0</v>
      </c>
      <c r="F585" t="s" s="2">
        <f>IF(E585&gt;0,MID(C585,E585+1,LEN(C585)-E585-1),"")</f>
      </c>
      <c r="G585" t="s" s="2">
        <f>IF(E585&gt;0,LEFT(C585,E585-1),C585)</f>
        <v>763</v>
      </c>
    </row>
    <row r="586" ht="17" customHeight="1">
      <c r="A586" t="s" s="2">
        <v>6</v>
      </c>
      <c r="B586" t="s" s="2">
        <v>30</v>
      </c>
      <c r="C586" t="s" s="2">
        <v>764</v>
      </c>
      <c r="D586" t="s" s="2">
        <v>508</v>
      </c>
      <c r="E586" s="4">
        <f>IFERROR(FIND("(",C586),IFERROR(FIND("（",C586),0))</f>
        <v>14</v>
      </c>
      <c r="F586" t="s" s="2">
        <f>IF(E586&gt;0,MID(C586,E586+1,LEN(C586)-E586-1),"")</f>
        <v>766</v>
      </c>
      <c r="G586" t="s" s="2">
        <f>IF(E586&gt;0,LEFT(C586,E586-1),C586)</f>
        <v>765</v>
      </c>
    </row>
    <row r="587" ht="17" customHeight="1">
      <c r="A587" t="s" s="2">
        <v>6</v>
      </c>
      <c r="B587" t="s" s="2">
        <v>30</v>
      </c>
      <c r="C587" t="s" s="2">
        <v>767</v>
      </c>
      <c r="D587" t="s" s="2">
        <v>510</v>
      </c>
      <c r="E587" s="4">
        <f>IFERROR(FIND("(",C587),IFERROR(FIND("（",C587),0))</f>
        <v>14</v>
      </c>
      <c r="F587" t="s" s="2">
        <f>IF(E587&gt;0,MID(C587,E587+1,LEN(C587)-E587-1),"")</f>
        <v>768</v>
      </c>
      <c r="G587" t="s" s="2">
        <f>IF(E587&gt;0,LEFT(C587,E587-1),C587)</f>
        <v>765</v>
      </c>
    </row>
    <row r="588" ht="17" customHeight="1">
      <c r="A588" t="s" s="2">
        <v>6</v>
      </c>
      <c r="B588" t="s" s="2">
        <v>30</v>
      </c>
      <c r="C588" t="s" s="2">
        <v>769</v>
      </c>
      <c r="D588" t="s" s="2">
        <v>512</v>
      </c>
      <c r="E588" s="4">
        <f>IFERROR(FIND("(",C588),IFERROR(FIND("（",C588),0))</f>
        <v>0</v>
      </c>
      <c r="F588" t="s" s="2">
        <f>IF(E588&gt;0,MID(C588,E588+1,LEN(C588)-E588-1),"")</f>
      </c>
      <c r="G588" t="s" s="2">
        <f>IF(E588&gt;0,LEFT(C588,E588-1),C588)</f>
        <v>769</v>
      </c>
    </row>
    <row r="589" ht="17" customHeight="1">
      <c r="A589" t="s" s="2">
        <v>6</v>
      </c>
      <c r="B589" t="s" s="2">
        <v>30</v>
      </c>
      <c r="C589" t="s" s="2">
        <v>770</v>
      </c>
      <c r="D589" t="s" s="2">
        <v>514</v>
      </c>
      <c r="E589" s="4">
        <f>IFERROR(FIND("(",C589),IFERROR(FIND("（",C589),0))</f>
        <v>0</v>
      </c>
      <c r="F589" t="s" s="2">
        <f>IF(E589&gt;0,MID(C589,E589+1,LEN(C589)-E589-1),"")</f>
      </c>
      <c r="G589" t="s" s="2">
        <f>IF(E589&gt;0,LEFT(C589,E589-1),C589)</f>
        <v>770</v>
      </c>
    </row>
    <row r="590" ht="17" customHeight="1">
      <c r="A590" t="s" s="2">
        <v>6</v>
      </c>
      <c r="B590" t="s" s="2">
        <v>30</v>
      </c>
      <c r="C590" t="s" s="2">
        <v>771</v>
      </c>
      <c r="D590" t="s" s="2">
        <v>516</v>
      </c>
      <c r="E590" s="4">
        <f>IFERROR(FIND("(",C590),IFERROR(FIND("（",C590),0))</f>
        <v>0</v>
      </c>
      <c r="F590" t="s" s="2">
        <f>IF(E590&gt;0,MID(C590,E590+1,LEN(C590)-E590-1),"")</f>
      </c>
      <c r="G590" t="s" s="2">
        <f>IF(E590&gt;0,LEFT(C590,E590-1),C590)</f>
        <v>771</v>
      </c>
    </row>
    <row r="591" ht="17" customHeight="1">
      <c r="A591" t="s" s="2">
        <v>6</v>
      </c>
      <c r="B591" t="s" s="2">
        <v>30</v>
      </c>
      <c r="C591" t="s" s="2">
        <v>772</v>
      </c>
      <c r="D591" t="s" s="2">
        <v>518</v>
      </c>
      <c r="E591" s="4">
        <f>IFERROR(FIND("(",C591),IFERROR(FIND("（",C591),0))</f>
        <v>0</v>
      </c>
      <c r="F591" t="s" s="2">
        <f>IF(E591&gt;0,MID(C591,E591+1,LEN(C591)-E591-1),"")</f>
      </c>
      <c r="G591" t="s" s="2">
        <f>IF(E591&gt;0,LEFT(C591,E591-1),C591)</f>
        <v>772</v>
      </c>
    </row>
    <row r="592" ht="17" customHeight="1">
      <c r="A592" t="s" s="2">
        <v>6</v>
      </c>
      <c r="B592" t="s" s="2">
        <v>30</v>
      </c>
      <c r="C592" t="s" s="2">
        <v>773</v>
      </c>
      <c r="D592" t="s" s="2">
        <v>520</v>
      </c>
      <c r="E592" s="4">
        <f>IFERROR(FIND("(",C592),IFERROR(FIND("（",C592),0))</f>
        <v>0</v>
      </c>
      <c r="F592" t="s" s="2">
        <f>IF(E592&gt;0,MID(C592,E592+1,LEN(C592)-E592-1),"")</f>
      </c>
      <c r="G592" t="s" s="2">
        <f>IF(E592&gt;0,LEFT(C592,E592-1),C592)</f>
        <v>773</v>
      </c>
    </row>
    <row r="593" ht="17" customHeight="1">
      <c r="A593" t="s" s="2">
        <v>6</v>
      </c>
      <c r="B593" t="s" s="2">
        <v>30</v>
      </c>
      <c r="C593" t="s" s="2">
        <v>774</v>
      </c>
      <c r="D593" t="s" s="2">
        <v>522</v>
      </c>
      <c r="E593" s="4">
        <f>IFERROR(FIND("(",C593),IFERROR(FIND("（",C593),0))</f>
        <v>0</v>
      </c>
      <c r="F593" t="s" s="2">
        <f>IF(E593&gt;0,MID(C593,E593+1,LEN(C593)-E593-1),"")</f>
      </c>
      <c r="G593" t="s" s="2">
        <f>IF(E593&gt;0,LEFT(C593,E593-1),C593)</f>
        <v>774</v>
      </c>
    </row>
    <row r="594" ht="17" customHeight="1">
      <c r="A594" t="s" s="2">
        <v>6</v>
      </c>
      <c r="B594" t="s" s="2">
        <v>30</v>
      </c>
      <c r="C594" t="s" s="2">
        <v>775</v>
      </c>
      <c r="D594" t="s" s="2">
        <v>524</v>
      </c>
      <c r="E594" s="4">
        <f>IFERROR(FIND("(",C594),IFERROR(FIND("（",C594),0))</f>
        <v>12</v>
      </c>
      <c r="F594" t="s" s="2">
        <f>IF(E594&gt;0,MID(C594,E594+1,LEN(C594)-E594-1),"")</f>
        <v>777</v>
      </c>
      <c r="G594" t="s" s="2">
        <f>IF(E594&gt;0,LEFT(C594,E594-1),C594)</f>
        <v>776</v>
      </c>
    </row>
    <row r="595" ht="17" customHeight="1">
      <c r="A595" t="s" s="2">
        <v>6</v>
      </c>
      <c r="B595" t="s" s="2">
        <v>30</v>
      </c>
      <c r="C595" t="s" s="2">
        <v>778</v>
      </c>
      <c r="D595" t="s" s="2">
        <v>528</v>
      </c>
      <c r="E595" s="4">
        <f>IFERROR(FIND("(",C595),IFERROR(FIND("（",C595),0))</f>
        <v>12</v>
      </c>
      <c r="F595" t="s" s="2">
        <f>IF(E595&gt;0,MID(C595,E595+1,LEN(C595)-E595-1),"")</f>
        <v>779</v>
      </c>
      <c r="G595" t="s" s="2">
        <f>IF(E595&gt;0,LEFT(C595,E595-1),C595)</f>
        <v>776</v>
      </c>
    </row>
    <row r="596" ht="17" customHeight="1">
      <c r="A596" t="s" s="2">
        <v>6</v>
      </c>
      <c r="B596" t="s" s="2">
        <v>30</v>
      </c>
      <c r="C596" t="s" s="2">
        <v>780</v>
      </c>
      <c r="D596" t="s" s="2">
        <v>530</v>
      </c>
      <c r="E596" s="4">
        <f>IFERROR(FIND("(",C596),IFERROR(FIND("（",C596),0))</f>
        <v>0</v>
      </c>
      <c r="F596" t="s" s="2">
        <f>IF(E596&gt;0,MID(C596,E596+1,LEN(C596)-E596-1),"")</f>
      </c>
      <c r="G596" t="s" s="2">
        <f>IF(E596&gt;0,LEFT(C596,E596-1),C596)</f>
        <v>780</v>
      </c>
    </row>
    <row r="597" ht="17" customHeight="1">
      <c r="A597" t="s" s="2">
        <v>6</v>
      </c>
      <c r="B597" t="s" s="2">
        <v>30</v>
      </c>
      <c r="C597" t="s" s="2">
        <v>781</v>
      </c>
      <c r="D597" t="s" s="2">
        <v>534</v>
      </c>
      <c r="E597" s="4">
        <f>IFERROR(FIND("(",C597),IFERROR(FIND("（",C597),0))</f>
        <v>0</v>
      </c>
      <c r="F597" t="s" s="2">
        <f>IF(E597&gt;0,MID(C597,E597+1,LEN(C597)-E597-1),"")</f>
      </c>
      <c r="G597" t="s" s="2">
        <f>IF(E597&gt;0,LEFT(C597,E597-1),C597)</f>
        <v>781</v>
      </c>
    </row>
    <row r="598" ht="17" customHeight="1">
      <c r="A598" t="s" s="2">
        <v>6</v>
      </c>
      <c r="B598" t="s" s="2">
        <v>30</v>
      </c>
      <c r="C598" t="s" s="2">
        <v>782</v>
      </c>
      <c r="D598" t="s" s="2">
        <v>536</v>
      </c>
      <c r="E598" s="4">
        <f>IFERROR(FIND("(",C598),IFERROR(FIND("（",C598),0))</f>
        <v>0</v>
      </c>
      <c r="F598" t="s" s="2">
        <f>IF(E598&gt;0,MID(C598,E598+1,LEN(C598)-E598-1),"")</f>
      </c>
      <c r="G598" t="s" s="2">
        <f>IF(E598&gt;0,LEFT(C598,E598-1),C598)</f>
        <v>782</v>
      </c>
    </row>
    <row r="599" ht="17" customHeight="1">
      <c r="A599" t="s" s="2">
        <v>6</v>
      </c>
      <c r="B599" t="s" s="2">
        <v>30</v>
      </c>
      <c r="C599" t="s" s="2">
        <v>783</v>
      </c>
      <c r="D599" t="s" s="2">
        <v>538</v>
      </c>
      <c r="E599" s="4">
        <f>IFERROR(FIND("(",C599),IFERROR(FIND("（",C599),0))</f>
        <v>0</v>
      </c>
      <c r="F599" t="s" s="2">
        <f>IF(E599&gt;0,MID(C599,E599+1,LEN(C599)-E599-1),"")</f>
      </c>
      <c r="G599" t="s" s="2">
        <f>IF(E599&gt;0,LEFT(C599,E599-1),C599)</f>
        <v>783</v>
      </c>
    </row>
    <row r="600" ht="17" customHeight="1">
      <c r="A600" t="s" s="2">
        <v>6</v>
      </c>
      <c r="B600" t="s" s="2">
        <v>30</v>
      </c>
      <c r="C600" t="s" s="2">
        <v>784</v>
      </c>
      <c r="D600" t="s" s="2">
        <v>540</v>
      </c>
      <c r="E600" s="4">
        <f>IFERROR(FIND("(",C600),IFERROR(FIND("（",C600),0))</f>
        <v>14</v>
      </c>
      <c r="F600" t="s" s="2">
        <f>IF(E600&gt;0,MID(C600,E600+1,LEN(C600)-E600-1),"")</f>
        <v>786</v>
      </c>
      <c r="G600" t="s" s="2">
        <f>IF(E600&gt;0,LEFT(C600,E600-1),C600)</f>
        <v>785</v>
      </c>
    </row>
    <row r="601" ht="17" customHeight="1">
      <c r="A601" t="s" s="2">
        <v>6</v>
      </c>
      <c r="B601" t="s" s="2">
        <v>30</v>
      </c>
      <c r="C601" t="s" s="2">
        <v>787</v>
      </c>
      <c r="D601" t="s" s="2">
        <v>788</v>
      </c>
      <c r="E601" s="4">
        <f>IFERROR(FIND("(",C601),IFERROR(FIND("（",C601),0))</f>
        <v>14</v>
      </c>
      <c r="F601" t="s" s="2">
        <f>IF(E601&gt;0,MID(C601,E601+1,LEN(C601)-E601-1),"")</f>
        <v>789</v>
      </c>
      <c r="G601" t="s" s="2">
        <f>IF(E601&gt;0,LEFT(C601,E601-1),C601)</f>
        <v>785</v>
      </c>
    </row>
    <row r="602" ht="17" customHeight="1">
      <c r="A602" t="s" s="2">
        <v>6</v>
      </c>
      <c r="B602" t="s" s="2">
        <v>30</v>
      </c>
      <c r="C602" t="s" s="2">
        <v>790</v>
      </c>
      <c r="D602" t="s" s="2">
        <v>791</v>
      </c>
      <c r="E602" s="4">
        <f>IFERROR(FIND("(",C602),IFERROR(FIND("（",C602),0))</f>
        <v>0</v>
      </c>
      <c r="F602" t="s" s="2">
        <f>IF(E602&gt;0,MID(C602,E602+1,LEN(C602)-E602-1),"")</f>
      </c>
      <c r="G602" t="s" s="2">
        <f>IF(E602&gt;0,LEFT(C602,E602-1),C602)</f>
        <v>790</v>
      </c>
    </row>
    <row r="603" ht="17" customHeight="1">
      <c r="A603" t="s" s="2">
        <v>6</v>
      </c>
      <c r="B603" t="s" s="2">
        <v>30</v>
      </c>
      <c r="C603" t="s" s="2">
        <v>792</v>
      </c>
      <c r="D603" t="s" s="2">
        <v>793</v>
      </c>
      <c r="E603" s="4">
        <f>IFERROR(FIND("(",C603),IFERROR(FIND("（",C603),0))</f>
        <v>0</v>
      </c>
      <c r="F603" t="s" s="2">
        <f>IF(E603&gt;0,MID(C603,E603+1,LEN(C603)-E603-1),"")</f>
      </c>
      <c r="G603" t="s" s="2">
        <f>IF(E603&gt;0,LEFT(C603,E603-1),C603)</f>
        <v>792</v>
      </c>
    </row>
    <row r="604" ht="17" customHeight="1">
      <c r="A604" t="s" s="2">
        <v>6</v>
      </c>
      <c r="B604" t="s" s="2">
        <v>30</v>
      </c>
      <c r="C604" t="s" s="2">
        <v>794</v>
      </c>
      <c r="D604" t="s" s="2">
        <v>795</v>
      </c>
      <c r="E604" s="4">
        <f>IFERROR(FIND("(",C604),IFERROR(FIND("（",C604),0))</f>
        <v>0</v>
      </c>
      <c r="F604" t="s" s="2">
        <f>IF(E604&gt;0,MID(C604,E604+1,LEN(C604)-E604-1),"")</f>
      </c>
      <c r="G604" t="s" s="2">
        <f>IF(E604&gt;0,LEFT(C604,E604-1),C604)</f>
        <v>794</v>
      </c>
    </row>
    <row r="605" ht="17" customHeight="1">
      <c r="A605" t="s" s="2">
        <v>6</v>
      </c>
      <c r="B605" t="s" s="2">
        <v>30</v>
      </c>
      <c r="C605" t="s" s="2">
        <v>796</v>
      </c>
      <c r="D605" t="s" s="2">
        <v>797</v>
      </c>
      <c r="E605" s="4">
        <f>IFERROR(FIND("(",C605),IFERROR(FIND("（",C605),0))</f>
        <v>0</v>
      </c>
      <c r="F605" t="s" s="2">
        <f>IF(E605&gt;0,MID(C605,E605+1,LEN(C605)-E605-1),"")</f>
      </c>
      <c r="G605" t="s" s="2">
        <f>IF(E605&gt;0,LEFT(C605,E605-1),C605)</f>
        <v>796</v>
      </c>
    </row>
    <row r="606" ht="17" customHeight="1">
      <c r="A606" t="s" s="2">
        <v>6</v>
      </c>
      <c r="B606" t="s" s="2">
        <v>30</v>
      </c>
      <c r="C606" t="s" s="2">
        <v>798</v>
      </c>
      <c r="D606" t="s" s="2">
        <v>799</v>
      </c>
      <c r="E606" s="4">
        <f>IFERROR(FIND("(",C606),IFERROR(FIND("（",C606),0))</f>
        <v>15</v>
      </c>
      <c r="F606" t="s" s="2">
        <f>IF(E606&gt;0,MID(C606,E606+1,LEN(C606)-E606-1),"")</f>
        <v>801</v>
      </c>
      <c r="G606" t="s" s="2">
        <f>IF(E606&gt;0,LEFT(C606,E606-1),C606)</f>
        <v>800</v>
      </c>
    </row>
    <row r="607" ht="17" customHeight="1">
      <c r="A607" t="s" s="2">
        <v>6</v>
      </c>
      <c r="B607" t="s" s="2">
        <v>30</v>
      </c>
      <c r="C607" t="s" s="2">
        <v>802</v>
      </c>
      <c r="D607" t="s" s="2">
        <v>803</v>
      </c>
      <c r="E607" s="4">
        <f>IFERROR(FIND("(",C607),IFERROR(FIND("（",C607),0))</f>
        <v>15</v>
      </c>
      <c r="F607" t="s" s="2">
        <f>IF(E607&gt;0,MID(C607,E607+1,LEN(C607)-E607-1),"")</f>
        <v>804</v>
      </c>
      <c r="G607" t="s" s="2">
        <f>IF(E607&gt;0,LEFT(C607,E607-1),C607)</f>
        <v>800</v>
      </c>
    </row>
    <row r="608" ht="17" customHeight="1">
      <c r="A608" t="s" s="2">
        <v>6</v>
      </c>
      <c r="B608" t="s" s="2">
        <v>30</v>
      </c>
      <c r="C608" t="s" s="2">
        <v>805</v>
      </c>
      <c r="D608" t="s" s="2">
        <v>806</v>
      </c>
      <c r="E608" s="4">
        <f>IFERROR(FIND("(",C608),IFERROR(FIND("（",C608),0))</f>
        <v>0</v>
      </c>
      <c r="F608" t="s" s="2">
        <f>IF(E608&gt;0,MID(C608,E608+1,LEN(C608)-E608-1),"")</f>
      </c>
      <c r="G608" t="s" s="2">
        <f>IF(E608&gt;0,LEFT(C608,E608-1),C608)</f>
        <v>805</v>
      </c>
    </row>
    <row r="609" ht="17" customHeight="1">
      <c r="A609" t="s" s="2">
        <v>6</v>
      </c>
      <c r="B609" t="s" s="2">
        <v>30</v>
      </c>
      <c r="C609" t="s" s="2">
        <v>807</v>
      </c>
      <c r="D609" t="s" s="2">
        <v>808</v>
      </c>
      <c r="E609" s="4">
        <f>IFERROR(FIND("(",C609),IFERROR(FIND("（",C609),0))</f>
        <v>0</v>
      </c>
      <c r="F609" t="s" s="2">
        <f>IF(E609&gt;0,MID(C609,E609+1,LEN(C609)-E609-1),"")</f>
      </c>
      <c r="G609" t="s" s="2">
        <f>IF(E609&gt;0,LEFT(C609,E609-1),C609)</f>
        <v>807</v>
      </c>
    </row>
    <row r="610" ht="17" customHeight="1">
      <c r="A610" t="s" s="2">
        <v>6</v>
      </c>
      <c r="B610" t="s" s="2">
        <v>30</v>
      </c>
      <c r="C610" t="s" s="2">
        <v>809</v>
      </c>
      <c r="D610" t="s" s="2">
        <v>810</v>
      </c>
      <c r="E610" s="4">
        <f>IFERROR(FIND("(",C610),IFERROR(FIND("（",C610),0))</f>
        <v>0</v>
      </c>
      <c r="F610" t="s" s="2">
        <f>IF(E610&gt;0,MID(C610,E610+1,LEN(C610)-E610-1),"")</f>
      </c>
      <c r="G610" t="s" s="2">
        <f>IF(E610&gt;0,LEFT(C610,E610-1),C610)</f>
        <v>809</v>
      </c>
    </row>
    <row r="611" ht="17" customHeight="1">
      <c r="A611" t="s" s="2">
        <v>6</v>
      </c>
      <c r="B611" t="s" s="2">
        <v>30</v>
      </c>
      <c r="C611" t="s" s="2">
        <v>811</v>
      </c>
      <c r="D611" t="s" s="2">
        <v>812</v>
      </c>
      <c r="E611" s="4">
        <f>IFERROR(FIND("(",C611),IFERROR(FIND("（",C611),0))</f>
        <v>0</v>
      </c>
      <c r="F611" t="s" s="2">
        <f>IF(E611&gt;0,MID(C611,E611+1,LEN(C611)-E611-1),"")</f>
      </c>
      <c r="G611" t="s" s="2">
        <f>IF(E611&gt;0,LEFT(C611,E611-1),C611)</f>
        <v>811</v>
      </c>
    </row>
    <row r="612" ht="17" customHeight="1">
      <c r="A612" t="s" s="2">
        <v>6</v>
      </c>
      <c r="B612" t="s" s="2">
        <v>30</v>
      </c>
      <c r="C612" t="s" s="2">
        <v>813</v>
      </c>
      <c r="D612" t="s" s="2">
        <v>814</v>
      </c>
      <c r="E612" s="4">
        <f>IFERROR(FIND("(",C612),IFERROR(FIND("（",C612),0))</f>
        <v>0</v>
      </c>
      <c r="F612" t="s" s="2">
        <f>IF(E612&gt;0,MID(C612,E612+1,LEN(C612)-E612-1),"")</f>
      </c>
      <c r="G612" t="s" s="2">
        <f>IF(E612&gt;0,LEFT(C612,E612-1),C612)</f>
        <v>813</v>
      </c>
    </row>
    <row r="613" ht="17" customHeight="1">
      <c r="A613" t="s" s="2">
        <v>6</v>
      </c>
      <c r="B613" t="s" s="2">
        <v>30</v>
      </c>
      <c r="C613" t="s" s="2">
        <v>815</v>
      </c>
      <c r="D613" t="s" s="2">
        <v>816</v>
      </c>
      <c r="E613" s="4">
        <f>IFERROR(FIND("(",C613),IFERROR(FIND("（",C613),0))</f>
        <v>0</v>
      </c>
      <c r="F613" t="s" s="2">
        <f>IF(E613&gt;0,MID(C613,E613+1,LEN(C613)-E613-1),"")</f>
      </c>
      <c r="G613" t="s" s="2">
        <f>IF(E613&gt;0,LEFT(C613,E613-1),C613)</f>
        <v>815</v>
      </c>
    </row>
    <row r="614" ht="17" customHeight="1">
      <c r="A614" t="s" s="2">
        <v>6</v>
      </c>
      <c r="B614" t="s" s="2">
        <v>30</v>
      </c>
      <c r="C614" t="s" s="2">
        <v>817</v>
      </c>
      <c r="D614" t="s" s="2">
        <v>818</v>
      </c>
      <c r="E614" s="4">
        <f>IFERROR(FIND("(",C614),IFERROR(FIND("（",C614),0))</f>
        <v>12</v>
      </c>
      <c r="F614" t="s" s="2">
        <f>IF(E614&gt;0,MID(C614,E614+1,LEN(C614)-E614-1),"")</f>
        <v>723</v>
      </c>
      <c r="G614" t="s" s="2">
        <f>IF(E614&gt;0,LEFT(C614,E614-1),C614)</f>
        <v>819</v>
      </c>
    </row>
    <row r="615" ht="17" customHeight="1">
      <c r="A615" t="s" s="2">
        <v>6</v>
      </c>
      <c r="B615" t="s" s="2">
        <v>30</v>
      </c>
      <c r="C615" t="s" s="2">
        <v>820</v>
      </c>
      <c r="D615" t="s" s="2">
        <v>821</v>
      </c>
      <c r="E615" s="4">
        <f>IFERROR(FIND("(",C615),IFERROR(FIND("（",C615),0))</f>
        <v>12</v>
      </c>
      <c r="F615" t="s" s="2">
        <f>IF(E615&gt;0,MID(C615,E615+1,LEN(C615)-E615-1),"")</f>
        <v>822</v>
      </c>
      <c r="G615" t="s" s="2">
        <f>IF(E615&gt;0,LEFT(C615,E615-1),C615)</f>
        <v>819</v>
      </c>
    </row>
    <row r="616" ht="17" customHeight="1">
      <c r="A616" t="s" s="2">
        <v>6</v>
      </c>
      <c r="B616" t="s" s="2">
        <v>30</v>
      </c>
      <c r="C616" t="s" s="2">
        <v>823</v>
      </c>
      <c r="D616" t="s" s="2">
        <v>824</v>
      </c>
      <c r="E616" s="4">
        <f>IFERROR(FIND("(",C616),IFERROR(FIND("（",C616),0))</f>
        <v>0</v>
      </c>
      <c r="F616" t="s" s="2">
        <f>IF(E616&gt;0,MID(C616,E616+1,LEN(C616)-E616-1),"")</f>
      </c>
      <c r="G616" t="s" s="2">
        <f>IF(E616&gt;0,LEFT(C616,E616-1),C616)</f>
        <v>823</v>
      </c>
    </row>
    <row r="617" ht="17" customHeight="1">
      <c r="A617" t="s" s="2">
        <v>6</v>
      </c>
      <c r="B617" t="s" s="2">
        <v>30</v>
      </c>
      <c r="C617" t="s" s="2">
        <v>825</v>
      </c>
      <c r="D617" t="s" s="2">
        <v>826</v>
      </c>
      <c r="E617" s="4">
        <f>IFERROR(FIND("(",C617),IFERROR(FIND("（",C617),0))</f>
        <v>0</v>
      </c>
      <c r="F617" t="s" s="2">
        <f>IF(E617&gt;0,MID(C617,E617+1,LEN(C617)-E617-1),"")</f>
      </c>
      <c r="G617" t="s" s="2">
        <f>IF(E617&gt;0,LEFT(C617,E617-1),C617)</f>
        <v>825</v>
      </c>
    </row>
    <row r="618" ht="17" customHeight="1">
      <c r="A618" t="s" s="2">
        <v>6</v>
      </c>
      <c r="B618" t="s" s="2">
        <v>30</v>
      </c>
      <c r="C618" t="s" s="2">
        <v>827</v>
      </c>
      <c r="D618" t="s" s="2">
        <v>828</v>
      </c>
      <c r="E618" s="4">
        <f>IFERROR(FIND("(",C618),IFERROR(FIND("（",C618),0))</f>
        <v>0</v>
      </c>
      <c r="F618" t="s" s="2">
        <f>IF(E618&gt;0,MID(C618,E618+1,LEN(C618)-E618-1),"")</f>
      </c>
      <c r="G618" t="s" s="2">
        <f>IF(E618&gt;0,LEFT(C618,E618-1),C618)</f>
        <v>827</v>
      </c>
    </row>
    <row r="619" ht="17" customHeight="1">
      <c r="A619" t="s" s="2">
        <v>6</v>
      </c>
      <c r="B619" t="s" s="2">
        <v>30</v>
      </c>
      <c r="C619" t="s" s="2">
        <v>829</v>
      </c>
      <c r="D619" t="s" s="2">
        <v>830</v>
      </c>
      <c r="E619" s="4">
        <f>IFERROR(FIND("(",C619),IFERROR(FIND("（",C619),0))</f>
        <v>0</v>
      </c>
      <c r="F619" t="s" s="2">
        <f>IF(E619&gt;0,MID(C619,E619+1,LEN(C619)-E619-1),"")</f>
      </c>
      <c r="G619" t="s" s="2">
        <f>IF(E619&gt;0,LEFT(C619,E619-1),C619)</f>
        <v>829</v>
      </c>
    </row>
    <row r="620" ht="17" customHeight="1">
      <c r="A620" t="s" s="2">
        <v>6</v>
      </c>
      <c r="B620" t="s" s="2">
        <v>30</v>
      </c>
      <c r="C620" t="s" s="2">
        <v>831</v>
      </c>
      <c r="D620" t="s" s="2">
        <v>832</v>
      </c>
      <c r="E620" s="4">
        <f>IFERROR(FIND("(",C620),IFERROR(FIND("（",C620),0))</f>
        <v>0</v>
      </c>
      <c r="F620" t="s" s="2">
        <f>IF(E620&gt;0,MID(C620,E620+1,LEN(C620)-E620-1),"")</f>
      </c>
      <c r="G620" t="s" s="2">
        <f>IF(E620&gt;0,LEFT(C620,E620-1),C620)</f>
        <v>831</v>
      </c>
    </row>
    <row r="621" ht="17" customHeight="1">
      <c r="A621" t="s" s="2">
        <v>6</v>
      </c>
      <c r="B621" t="s" s="2">
        <v>30</v>
      </c>
      <c r="C621" t="s" s="2">
        <v>833</v>
      </c>
      <c r="D621" t="s" s="2">
        <v>834</v>
      </c>
      <c r="E621" s="4">
        <f>IFERROR(FIND("(",C621),IFERROR(FIND("（",C621),0))</f>
        <v>0</v>
      </c>
      <c r="F621" t="s" s="2">
        <f>IF(E621&gt;0,MID(C621,E621+1,LEN(C621)-E621-1),"")</f>
      </c>
      <c r="G621" t="s" s="2">
        <f>IF(E621&gt;0,LEFT(C621,E621-1),C621)</f>
        <v>833</v>
      </c>
    </row>
    <row r="622" ht="17" customHeight="1">
      <c r="A622" t="s" s="2">
        <v>6</v>
      </c>
      <c r="B622" t="s" s="2">
        <v>30</v>
      </c>
      <c r="C622" t="s" s="2">
        <v>835</v>
      </c>
      <c r="D622" t="s" s="2">
        <v>836</v>
      </c>
      <c r="E622" s="4">
        <f>IFERROR(FIND("(",C622),IFERROR(FIND("（",C622),0))</f>
        <v>0</v>
      </c>
      <c r="F622" t="s" s="2">
        <f>IF(E622&gt;0,MID(C622,E622+1,LEN(C622)-E622-1),"")</f>
      </c>
      <c r="G622" t="s" s="2">
        <f>IF(E622&gt;0,LEFT(C622,E622-1),C622)</f>
        <v>835</v>
      </c>
    </row>
    <row r="623" ht="17" customHeight="1">
      <c r="A623" t="s" s="2">
        <v>6</v>
      </c>
      <c r="B623" t="s" s="2">
        <v>30</v>
      </c>
      <c r="C623" t="s" s="2">
        <v>837</v>
      </c>
      <c r="D623" t="s" s="2">
        <v>838</v>
      </c>
      <c r="E623" s="4">
        <f>IFERROR(FIND("(",C623),IFERROR(FIND("（",C623),0))</f>
        <v>0</v>
      </c>
      <c r="F623" t="s" s="2">
        <f>IF(E623&gt;0,MID(C623,E623+1,LEN(C623)-E623-1),"")</f>
      </c>
      <c r="G623" t="s" s="2">
        <f>IF(E623&gt;0,LEFT(C623,E623-1),C623)</f>
        <v>837</v>
      </c>
    </row>
    <row r="624" ht="17" customHeight="1">
      <c r="A624" t="s" s="2">
        <v>6</v>
      </c>
      <c r="B624" t="s" s="2">
        <v>30</v>
      </c>
      <c r="C624" t="s" s="2">
        <v>839</v>
      </c>
      <c r="D624" t="s" s="2">
        <v>840</v>
      </c>
      <c r="E624" s="4">
        <f>IFERROR(FIND("(",C624),IFERROR(FIND("（",C624),0))</f>
        <v>0</v>
      </c>
      <c r="F624" t="s" s="2">
        <f>IF(E624&gt;0,MID(C624,E624+1,LEN(C624)-E624-1),"")</f>
      </c>
      <c r="G624" t="s" s="2">
        <f>IF(E624&gt;0,LEFT(C624,E624-1),C624)</f>
        <v>839</v>
      </c>
    </row>
    <row r="625" ht="17" customHeight="1">
      <c r="A625" t="s" s="2">
        <v>6</v>
      </c>
      <c r="B625" t="s" s="2">
        <v>30</v>
      </c>
      <c r="C625" t="s" s="2">
        <v>841</v>
      </c>
      <c r="D625" t="s" s="2">
        <v>842</v>
      </c>
      <c r="E625" s="4">
        <f>IFERROR(FIND("(",C625),IFERROR(FIND("（",C625),0))</f>
        <v>0</v>
      </c>
      <c r="F625" t="s" s="2">
        <f>IF(E625&gt;0,MID(C625,E625+1,LEN(C625)-E625-1),"")</f>
      </c>
      <c r="G625" t="s" s="2">
        <f>IF(E625&gt;0,LEFT(C625,E625-1),C625)</f>
        <v>841</v>
      </c>
    </row>
    <row r="626" ht="17" customHeight="1">
      <c r="A626" t="s" s="2">
        <v>6</v>
      </c>
      <c r="B626" t="s" s="2">
        <v>30</v>
      </c>
      <c r="C626" t="s" s="2">
        <v>843</v>
      </c>
      <c r="D626" t="s" s="2">
        <v>844</v>
      </c>
      <c r="E626" s="4">
        <f>IFERROR(FIND("(",C626),IFERROR(FIND("（",C626),0))</f>
        <v>0</v>
      </c>
      <c r="F626" t="s" s="2">
        <f>IF(E626&gt;0,MID(C626,E626+1,LEN(C626)-E626-1),"")</f>
      </c>
      <c r="G626" t="s" s="2">
        <f>IF(E626&gt;0,LEFT(C626,E626-1),C626)</f>
        <v>843</v>
      </c>
    </row>
    <row r="627" ht="17" customHeight="1">
      <c r="A627" t="s" s="2">
        <v>6</v>
      </c>
      <c r="B627" t="s" s="2">
        <v>30</v>
      </c>
      <c r="C627" t="s" s="2">
        <v>845</v>
      </c>
      <c r="D627" t="s" s="2">
        <v>846</v>
      </c>
      <c r="E627" s="4">
        <f>IFERROR(FIND("(",C627),IFERROR(FIND("（",C627),0))</f>
        <v>0</v>
      </c>
      <c r="F627" t="s" s="2">
        <f>IF(E627&gt;0,MID(C627,E627+1,LEN(C627)-E627-1),"")</f>
      </c>
      <c r="G627" t="s" s="2">
        <f>IF(E627&gt;0,LEFT(C627,E627-1),C627)</f>
        <v>845</v>
      </c>
    </row>
    <row r="628" ht="17" customHeight="1">
      <c r="A628" t="s" s="2">
        <v>6</v>
      </c>
      <c r="B628" t="s" s="2">
        <v>30</v>
      </c>
      <c r="C628" t="s" s="2">
        <v>847</v>
      </c>
      <c r="D628" t="s" s="2">
        <v>848</v>
      </c>
      <c r="E628" s="4">
        <f>IFERROR(FIND("(",C628),IFERROR(FIND("（",C628),0))</f>
        <v>0</v>
      </c>
      <c r="F628" t="s" s="2">
        <f>IF(E628&gt;0,MID(C628,E628+1,LEN(C628)-E628-1),"")</f>
      </c>
      <c r="G628" t="s" s="2">
        <f>IF(E628&gt;0,LEFT(C628,E628-1),C628)</f>
        <v>847</v>
      </c>
    </row>
    <row r="629" ht="17" customHeight="1">
      <c r="A629" t="s" s="2">
        <v>6</v>
      </c>
      <c r="B629" t="s" s="2">
        <v>30</v>
      </c>
      <c r="C629" t="s" s="2">
        <v>849</v>
      </c>
      <c r="D629" t="s" s="2">
        <v>850</v>
      </c>
      <c r="E629" s="4">
        <f>IFERROR(FIND("(",C629),IFERROR(FIND("（",C629),0))</f>
        <v>0</v>
      </c>
      <c r="F629" t="s" s="2">
        <f>IF(E629&gt;0,MID(C629,E629+1,LEN(C629)-E629-1),"")</f>
      </c>
      <c r="G629" t="s" s="2">
        <f>IF(E629&gt;0,LEFT(C629,E629-1),C629)</f>
        <v>849</v>
      </c>
    </row>
    <row r="630" ht="17" customHeight="1">
      <c r="A630" t="s" s="2">
        <v>6</v>
      </c>
      <c r="B630" t="s" s="2">
        <v>30</v>
      </c>
      <c r="C630" t="s" s="2">
        <v>851</v>
      </c>
      <c r="D630" t="s" s="2">
        <v>852</v>
      </c>
      <c r="E630" s="4">
        <f>IFERROR(FIND("(",C630),IFERROR(FIND("（",C630),0))</f>
        <v>0</v>
      </c>
      <c r="F630" t="s" s="2">
        <f>IF(E630&gt;0,MID(C630,E630+1,LEN(C630)-E630-1),"")</f>
      </c>
      <c r="G630" t="s" s="2">
        <f>IF(E630&gt;0,LEFT(C630,E630-1),C630)</f>
        <v>851</v>
      </c>
    </row>
    <row r="631" ht="17" customHeight="1">
      <c r="A631" t="s" s="2">
        <v>6</v>
      </c>
      <c r="B631" t="s" s="2">
        <v>30</v>
      </c>
      <c r="C631" t="s" s="2">
        <v>853</v>
      </c>
      <c r="D631" t="s" s="2">
        <v>854</v>
      </c>
      <c r="E631" s="4">
        <f>IFERROR(FIND("(",C631),IFERROR(FIND("（",C631),0))</f>
        <v>0</v>
      </c>
      <c r="F631" t="s" s="2">
        <f>IF(E631&gt;0,MID(C631,E631+1,LEN(C631)-E631-1),"")</f>
      </c>
      <c r="G631" t="s" s="2">
        <f>IF(E631&gt;0,LEFT(C631,E631-1),C631)</f>
        <v>853</v>
      </c>
    </row>
    <row r="632" ht="17" customHeight="1">
      <c r="A632" t="s" s="2">
        <v>6</v>
      </c>
      <c r="B632" t="s" s="2">
        <v>30</v>
      </c>
      <c r="C632" t="s" s="2">
        <v>855</v>
      </c>
      <c r="D632" t="s" s="2">
        <v>856</v>
      </c>
      <c r="E632" s="4">
        <f>IFERROR(FIND("(",C632),IFERROR(FIND("（",C632),0))</f>
        <v>0</v>
      </c>
      <c r="F632" t="s" s="2">
        <f>IF(E632&gt;0,MID(C632,E632+1,LEN(C632)-E632-1),"")</f>
      </c>
      <c r="G632" t="s" s="2">
        <f>IF(E632&gt;0,LEFT(C632,E632-1),C632)</f>
        <v>855</v>
      </c>
    </row>
    <row r="633" ht="17" customHeight="1">
      <c r="A633" t="s" s="2">
        <v>6</v>
      </c>
      <c r="B633" t="s" s="2">
        <v>30</v>
      </c>
      <c r="C633" t="s" s="2">
        <v>857</v>
      </c>
      <c r="D633" t="s" s="2">
        <v>858</v>
      </c>
      <c r="E633" s="4">
        <f>IFERROR(FIND("(",C633),IFERROR(FIND("（",C633),0))</f>
        <v>0</v>
      </c>
      <c r="F633" t="s" s="2">
        <f>IF(E633&gt;0,MID(C633,E633+1,LEN(C633)-E633-1),"")</f>
      </c>
      <c r="G633" t="s" s="2">
        <f>IF(E633&gt;0,LEFT(C633,E633-1),C633)</f>
        <v>857</v>
      </c>
    </row>
    <row r="634" ht="17" customHeight="1">
      <c r="A634" t="s" s="2">
        <v>6</v>
      </c>
      <c r="B634" t="s" s="2">
        <v>30</v>
      </c>
      <c r="C634" t="s" s="2">
        <v>859</v>
      </c>
      <c r="D634" t="s" s="2">
        <v>860</v>
      </c>
      <c r="E634" s="4">
        <f>IFERROR(FIND("(",C634),IFERROR(FIND("（",C634),0))</f>
        <v>0</v>
      </c>
      <c r="F634" t="s" s="2">
        <f>IF(E634&gt;0,MID(C634,E634+1,LEN(C634)-E634-1),"")</f>
      </c>
      <c r="G634" t="s" s="2">
        <f>IF(E634&gt;0,LEFT(C634,E634-1),C634)</f>
        <v>859</v>
      </c>
    </row>
    <row r="635" ht="17" customHeight="1">
      <c r="A635" t="s" s="2">
        <v>6</v>
      </c>
      <c r="B635" t="s" s="2">
        <v>30</v>
      </c>
      <c r="C635" t="s" s="2">
        <v>861</v>
      </c>
      <c r="D635" t="s" s="2">
        <v>862</v>
      </c>
      <c r="E635" s="4">
        <f>IFERROR(FIND("(",C635),IFERROR(FIND("（",C635),0))</f>
        <v>0</v>
      </c>
      <c r="F635" t="s" s="2">
        <f>IF(E635&gt;0,MID(C635,E635+1,LEN(C635)-E635-1),"")</f>
      </c>
      <c r="G635" t="s" s="2">
        <f>IF(E635&gt;0,LEFT(C635,E635-1),C635)</f>
        <v>861</v>
      </c>
    </row>
    <row r="636" ht="17" customHeight="1">
      <c r="A636" t="s" s="2">
        <v>6</v>
      </c>
      <c r="B636" t="s" s="2">
        <v>30</v>
      </c>
      <c r="C636" t="s" s="2">
        <v>863</v>
      </c>
      <c r="D636" t="s" s="2">
        <v>864</v>
      </c>
      <c r="E636" s="4">
        <f>IFERROR(FIND("(",C636),IFERROR(FIND("（",C636),0))</f>
        <v>0</v>
      </c>
      <c r="F636" t="s" s="2">
        <f>IF(E636&gt;0,MID(C636,E636+1,LEN(C636)-E636-1),"")</f>
      </c>
      <c r="G636" t="s" s="2">
        <f>IF(E636&gt;0,LEFT(C636,E636-1),C636)</f>
        <v>863</v>
      </c>
    </row>
    <row r="637" ht="17" customHeight="1">
      <c r="A637" t="s" s="2">
        <v>6</v>
      </c>
      <c r="B637" t="s" s="2">
        <v>30</v>
      </c>
      <c r="C637" t="s" s="2">
        <v>865</v>
      </c>
      <c r="D637" t="s" s="2">
        <v>866</v>
      </c>
      <c r="E637" s="4">
        <f>IFERROR(FIND("(",C637),IFERROR(FIND("（",C637),0))</f>
        <v>0</v>
      </c>
      <c r="F637" t="s" s="2">
        <f>IF(E637&gt;0,MID(C637,E637+1,LEN(C637)-E637-1),"")</f>
      </c>
      <c r="G637" t="s" s="2">
        <f>IF(E637&gt;0,LEFT(C637,E637-1),C637)</f>
        <v>865</v>
      </c>
    </row>
    <row r="638" ht="17" customHeight="1">
      <c r="A638" t="s" s="2">
        <v>6</v>
      </c>
      <c r="B638" t="s" s="2">
        <v>30</v>
      </c>
      <c r="C638" t="s" s="2">
        <v>867</v>
      </c>
      <c r="D638" t="s" s="2">
        <v>868</v>
      </c>
      <c r="E638" s="4">
        <f>IFERROR(FIND("(",C638),IFERROR(FIND("（",C638),0))</f>
        <v>0</v>
      </c>
      <c r="F638" t="s" s="2">
        <f>IF(E638&gt;0,MID(C638,E638+1,LEN(C638)-E638-1),"")</f>
      </c>
      <c r="G638" t="s" s="2">
        <f>IF(E638&gt;0,LEFT(C638,E638-1),C638)</f>
        <v>867</v>
      </c>
    </row>
    <row r="639" ht="17" customHeight="1">
      <c r="A639" t="s" s="2">
        <v>6</v>
      </c>
      <c r="B639" t="s" s="2">
        <v>30</v>
      </c>
      <c r="C639" t="s" s="2">
        <v>869</v>
      </c>
      <c r="D639" t="s" s="2">
        <v>870</v>
      </c>
      <c r="E639" s="4">
        <f>IFERROR(FIND("(",C639),IFERROR(FIND("（",C639),0))</f>
        <v>12</v>
      </c>
      <c r="F639" t="s" s="2">
        <f>IF(E639&gt;0,MID(C639,E639+1,LEN(C639)-E639-1),"")</f>
        <v>872</v>
      </c>
      <c r="G639" t="s" s="2">
        <f>IF(E639&gt;0,LEFT(C639,E639-1),C639)</f>
        <v>871</v>
      </c>
    </row>
    <row r="640" ht="17" customHeight="1">
      <c r="A640" t="s" s="2">
        <v>6</v>
      </c>
      <c r="B640" t="s" s="2">
        <v>30</v>
      </c>
      <c r="C640" t="s" s="2">
        <v>873</v>
      </c>
      <c r="D640" t="s" s="2">
        <v>874</v>
      </c>
      <c r="E640" s="4">
        <f>IFERROR(FIND("(",C640),IFERROR(FIND("（",C640),0))</f>
        <v>12</v>
      </c>
      <c r="F640" t="s" s="2">
        <f>IF(E640&gt;0,MID(C640,E640+1,LEN(C640)-E640-1),"")</f>
        <v>875</v>
      </c>
      <c r="G640" t="s" s="2">
        <f>IF(E640&gt;0,LEFT(C640,E640-1),C640)</f>
        <v>871</v>
      </c>
    </row>
    <row r="641" ht="17" customHeight="1">
      <c r="A641" t="s" s="2">
        <v>6</v>
      </c>
      <c r="B641" t="s" s="2">
        <v>30</v>
      </c>
      <c r="C641" t="s" s="2">
        <v>876</v>
      </c>
      <c r="D641" t="s" s="2">
        <v>877</v>
      </c>
      <c r="E641" s="4">
        <f>IFERROR(FIND("(",C641),IFERROR(FIND("（",C641),0))</f>
        <v>12</v>
      </c>
      <c r="F641" t="s" s="2">
        <f>IF(E641&gt;0,MID(C641,E641+1,LEN(C641)-E641-1),"")</f>
        <v>878</v>
      </c>
      <c r="G641" t="s" s="2">
        <f>IF(E641&gt;0,LEFT(C641,E641-1),C641)</f>
        <v>871</v>
      </c>
    </row>
    <row r="642" ht="17" customHeight="1">
      <c r="A642" t="s" s="2">
        <v>6</v>
      </c>
      <c r="B642" t="s" s="2">
        <v>30</v>
      </c>
      <c r="C642" t="s" s="2">
        <v>879</v>
      </c>
      <c r="D642" t="s" s="2">
        <v>880</v>
      </c>
      <c r="E642" s="4">
        <f>IFERROR(FIND("(",C642),IFERROR(FIND("（",C642),0))</f>
        <v>0</v>
      </c>
      <c r="F642" t="s" s="2">
        <f>IF(E642&gt;0,MID(C642,E642+1,LEN(C642)-E642-1),"")</f>
      </c>
      <c r="G642" t="s" s="2">
        <f>IF(E642&gt;0,LEFT(C642,E642-1),C642)</f>
        <v>879</v>
      </c>
    </row>
    <row r="643" ht="17" customHeight="1">
      <c r="A643" t="s" s="2">
        <v>6</v>
      </c>
      <c r="B643" t="s" s="2">
        <v>30</v>
      </c>
      <c r="C643" t="s" s="2">
        <v>881</v>
      </c>
      <c r="D643" t="s" s="2">
        <v>882</v>
      </c>
      <c r="E643" s="4">
        <f>IFERROR(FIND("(",C643),IFERROR(FIND("（",C643),0))</f>
        <v>0</v>
      </c>
      <c r="F643" t="s" s="2">
        <f>IF(E643&gt;0,MID(C643,E643+1,LEN(C643)-E643-1),"")</f>
      </c>
      <c r="G643" t="s" s="2">
        <f>IF(E643&gt;0,LEFT(C643,E643-1),C643)</f>
        <v>881</v>
      </c>
    </row>
    <row r="644" ht="17" customHeight="1">
      <c r="A644" t="s" s="2">
        <v>6</v>
      </c>
      <c r="B644" t="s" s="2">
        <v>30</v>
      </c>
      <c r="C644" t="s" s="2">
        <v>883</v>
      </c>
      <c r="D644" t="s" s="2">
        <v>884</v>
      </c>
      <c r="E644" s="4">
        <f>IFERROR(FIND("(",C644),IFERROR(FIND("（",C644),0))</f>
        <v>0</v>
      </c>
      <c r="F644" t="s" s="2">
        <f>IF(E644&gt;0,MID(C644,E644+1,LEN(C644)-E644-1),"")</f>
      </c>
      <c r="G644" t="s" s="2">
        <f>IF(E644&gt;0,LEFT(C644,E644-1),C644)</f>
        <v>883</v>
      </c>
    </row>
    <row r="645" ht="17" customHeight="1">
      <c r="A645" t="s" s="2">
        <v>6</v>
      </c>
      <c r="B645" t="s" s="2">
        <v>30</v>
      </c>
      <c r="C645" t="s" s="2">
        <v>885</v>
      </c>
      <c r="D645" t="s" s="2">
        <v>886</v>
      </c>
      <c r="E645" s="4">
        <f>IFERROR(FIND("(",C645),IFERROR(FIND("（",C645),0))</f>
        <v>14</v>
      </c>
      <c r="F645" t="s" s="2">
        <f>IF(E645&gt;0,MID(C645,E645+1,LEN(C645)-E645-1),"")</f>
        <v>888</v>
      </c>
      <c r="G645" t="s" s="2">
        <f>IF(E645&gt;0,LEFT(C645,E645-1),C645)</f>
        <v>887</v>
      </c>
    </row>
    <row r="646" ht="17" customHeight="1">
      <c r="A646" t="s" s="2">
        <v>6</v>
      </c>
      <c r="B646" t="s" s="2">
        <v>30</v>
      </c>
      <c r="C646" t="s" s="2">
        <v>889</v>
      </c>
      <c r="D646" t="s" s="2">
        <v>890</v>
      </c>
      <c r="E646" s="4">
        <f>IFERROR(FIND("(",C646),IFERROR(FIND("（",C646),0))</f>
        <v>14</v>
      </c>
      <c r="F646" t="s" s="2">
        <f>IF(E646&gt;0,MID(C646,E646+1,LEN(C646)-E646-1),"")</f>
        <v>891</v>
      </c>
      <c r="G646" t="s" s="2">
        <f>IF(E646&gt;0,LEFT(C646,E646-1),C646)</f>
        <v>887</v>
      </c>
    </row>
    <row r="647" ht="17" customHeight="1">
      <c r="A647" t="s" s="2">
        <v>6</v>
      </c>
      <c r="B647" t="s" s="2">
        <v>30</v>
      </c>
      <c r="C647" t="s" s="2">
        <v>892</v>
      </c>
      <c r="D647" t="s" s="2">
        <v>893</v>
      </c>
      <c r="E647" s="4">
        <f>IFERROR(FIND("(",C647),IFERROR(FIND("（",C647),0))</f>
        <v>0</v>
      </c>
      <c r="F647" t="s" s="2">
        <f>IF(E647&gt;0,MID(C647,E647+1,LEN(C647)-E647-1),"")</f>
      </c>
      <c r="G647" t="s" s="2">
        <f>IF(E647&gt;0,LEFT(C647,E647-1),C647)</f>
        <v>892</v>
      </c>
    </row>
    <row r="648" ht="17" customHeight="1">
      <c r="A648" t="s" s="2">
        <v>6</v>
      </c>
      <c r="B648" t="s" s="2">
        <v>30</v>
      </c>
      <c r="C648" t="s" s="2">
        <v>894</v>
      </c>
      <c r="D648" t="s" s="2">
        <v>895</v>
      </c>
      <c r="E648" s="4">
        <f>IFERROR(FIND("(",C648),IFERROR(FIND("（",C648),0))</f>
        <v>0</v>
      </c>
      <c r="F648" t="s" s="2">
        <f>IF(E648&gt;0,MID(C648,E648+1,LEN(C648)-E648-1),"")</f>
      </c>
      <c r="G648" t="s" s="2">
        <f>IF(E648&gt;0,LEFT(C648,E648-1),C648)</f>
        <v>894</v>
      </c>
    </row>
    <row r="649" ht="17" customHeight="1">
      <c r="A649" t="s" s="2">
        <v>6</v>
      </c>
      <c r="B649" t="s" s="2">
        <v>30</v>
      </c>
      <c r="C649" t="s" s="2">
        <v>896</v>
      </c>
      <c r="D649" t="s" s="2">
        <v>897</v>
      </c>
      <c r="E649" s="4">
        <f>IFERROR(FIND("(",C649),IFERROR(FIND("（",C649),0))</f>
        <v>0</v>
      </c>
      <c r="F649" t="s" s="2">
        <f>IF(E649&gt;0,MID(C649,E649+1,LEN(C649)-E649-1),"")</f>
      </c>
      <c r="G649" t="s" s="2">
        <f>IF(E649&gt;0,LEFT(C649,E649-1),C649)</f>
        <v>896</v>
      </c>
    </row>
    <row r="650" ht="17" customHeight="1">
      <c r="A650" t="s" s="2">
        <v>6</v>
      </c>
      <c r="B650" t="s" s="2">
        <v>30</v>
      </c>
      <c r="C650" t="s" s="2">
        <v>898</v>
      </c>
      <c r="D650" t="s" s="2">
        <v>899</v>
      </c>
      <c r="E650" s="4">
        <f>IFERROR(FIND("(",C650),IFERROR(FIND("（",C650),0))</f>
        <v>15</v>
      </c>
      <c r="F650" t="s" s="2">
        <f>IF(E650&gt;0,MID(C650,E650+1,LEN(C650)-E650-1),"")</f>
        <v>901</v>
      </c>
      <c r="G650" t="s" s="2">
        <f>IF(E650&gt;0,LEFT(C650,E650-1),C650)</f>
        <v>900</v>
      </c>
    </row>
    <row r="651" ht="17" customHeight="1">
      <c r="A651" t="s" s="2">
        <v>6</v>
      </c>
      <c r="B651" t="s" s="2">
        <v>30</v>
      </c>
      <c r="C651" t="s" s="2">
        <v>902</v>
      </c>
      <c r="D651" t="s" s="2">
        <v>903</v>
      </c>
      <c r="E651" s="4">
        <f>IFERROR(FIND("(",C651),IFERROR(FIND("（",C651),0))</f>
        <v>15</v>
      </c>
      <c r="F651" t="s" s="2">
        <f>IF(E651&gt;0,MID(C651,E651+1,LEN(C651)-E651-1),"")</f>
        <v>904</v>
      </c>
      <c r="G651" t="s" s="2">
        <f>IF(E651&gt;0,LEFT(C651,E651-1),C651)</f>
        <v>900</v>
      </c>
    </row>
    <row r="652" ht="17" customHeight="1">
      <c r="A652" t="s" s="2">
        <v>6</v>
      </c>
      <c r="B652" t="s" s="2">
        <v>30</v>
      </c>
      <c r="C652" t="s" s="2">
        <v>905</v>
      </c>
      <c r="D652" t="s" s="2">
        <v>906</v>
      </c>
      <c r="E652" s="4">
        <f>IFERROR(FIND("(",C652),IFERROR(FIND("（",C652),0))</f>
        <v>0</v>
      </c>
      <c r="F652" t="s" s="2">
        <f>IF(E652&gt;0,MID(C652,E652+1,LEN(C652)-E652-1),"")</f>
      </c>
      <c r="G652" t="s" s="2">
        <f>IF(E652&gt;0,LEFT(C652,E652-1),C652)</f>
        <v>905</v>
      </c>
    </row>
    <row r="653" ht="17" customHeight="1">
      <c r="A653" t="s" s="2">
        <v>6</v>
      </c>
      <c r="B653" t="s" s="2">
        <v>30</v>
      </c>
      <c r="C653" t="s" s="2">
        <v>907</v>
      </c>
      <c r="D653" t="s" s="2">
        <v>908</v>
      </c>
      <c r="E653" s="4">
        <f>IFERROR(FIND("(",C653),IFERROR(FIND("（",C653),0))</f>
        <v>0</v>
      </c>
      <c r="F653" t="s" s="2">
        <f>IF(E653&gt;0,MID(C653,E653+1,LEN(C653)-E653-1),"")</f>
      </c>
      <c r="G653" t="s" s="2">
        <f>IF(E653&gt;0,LEFT(C653,E653-1),C653)</f>
        <v>907</v>
      </c>
    </row>
    <row r="654" ht="17" customHeight="1">
      <c r="A654" t="s" s="2">
        <v>6</v>
      </c>
      <c r="B654" t="s" s="2">
        <v>30</v>
      </c>
      <c r="C654" t="s" s="2">
        <v>909</v>
      </c>
      <c r="D654" t="s" s="2">
        <v>910</v>
      </c>
      <c r="E654" s="4">
        <f>IFERROR(FIND("(",C654),IFERROR(FIND("（",C654),0))</f>
        <v>0</v>
      </c>
      <c r="F654" t="s" s="2">
        <f>IF(E654&gt;0,MID(C654,E654+1,LEN(C654)-E654-1),"")</f>
      </c>
      <c r="G654" t="s" s="2">
        <f>IF(E654&gt;0,LEFT(C654,E654-1),C654)</f>
        <v>909</v>
      </c>
    </row>
    <row r="655" ht="17" customHeight="1">
      <c r="A655" t="s" s="2">
        <v>6</v>
      </c>
      <c r="B655" t="s" s="2">
        <v>30</v>
      </c>
      <c r="C655" t="s" s="2">
        <v>911</v>
      </c>
      <c r="D655" t="s" s="2">
        <v>912</v>
      </c>
      <c r="E655" s="4">
        <f>IFERROR(FIND("(",C655),IFERROR(FIND("（",C655),0))</f>
        <v>14</v>
      </c>
      <c r="F655" t="s" s="2">
        <f>IF(E655&gt;0,MID(C655,E655+1,LEN(C655)-E655-1),"")</f>
        <v>914</v>
      </c>
      <c r="G655" t="s" s="2">
        <f>IF(E655&gt;0,LEFT(C655,E655-1),C655)</f>
        <v>913</v>
      </c>
    </row>
    <row r="656" ht="17" customHeight="1">
      <c r="A656" t="s" s="2">
        <v>6</v>
      </c>
      <c r="B656" t="s" s="2">
        <v>30</v>
      </c>
      <c r="C656" t="s" s="2">
        <v>915</v>
      </c>
      <c r="D656" t="s" s="2">
        <v>916</v>
      </c>
      <c r="E656" s="4">
        <f>IFERROR(FIND("(",C656),IFERROR(FIND("（",C656),0))</f>
        <v>14</v>
      </c>
      <c r="F656" t="s" s="2">
        <f>IF(E656&gt;0,MID(C656,E656+1,LEN(C656)-E656-1),"")</f>
        <v>917</v>
      </c>
      <c r="G656" t="s" s="2">
        <f>IF(E656&gt;0,LEFT(C656,E656-1),C656)</f>
        <v>913</v>
      </c>
    </row>
    <row r="657" ht="17" customHeight="1">
      <c r="A657" t="s" s="2">
        <v>6</v>
      </c>
      <c r="B657" t="s" s="2">
        <v>30</v>
      </c>
      <c r="C657" t="s" s="2">
        <v>918</v>
      </c>
      <c r="D657" t="s" s="2">
        <v>919</v>
      </c>
      <c r="E657" s="4">
        <f>IFERROR(FIND("(",C657),IFERROR(FIND("（",C657),0))</f>
        <v>0</v>
      </c>
      <c r="F657" t="s" s="2">
        <f>IF(E657&gt;0,MID(C657,E657+1,LEN(C657)-E657-1),"")</f>
      </c>
      <c r="G657" t="s" s="2">
        <f>IF(E657&gt;0,LEFT(C657,E657-1),C657)</f>
        <v>918</v>
      </c>
    </row>
    <row r="658" ht="17" customHeight="1">
      <c r="A658" t="s" s="2">
        <v>6</v>
      </c>
      <c r="B658" t="s" s="2">
        <v>30</v>
      </c>
      <c r="C658" t="s" s="2">
        <v>920</v>
      </c>
      <c r="D658" t="s" s="2">
        <v>921</v>
      </c>
      <c r="E658" s="4">
        <f>IFERROR(FIND("(",C658),IFERROR(FIND("（",C658),0))</f>
        <v>0</v>
      </c>
      <c r="F658" t="s" s="2">
        <f>IF(E658&gt;0,MID(C658,E658+1,LEN(C658)-E658-1),"")</f>
      </c>
      <c r="G658" t="s" s="2">
        <f>IF(E658&gt;0,LEFT(C658,E658-1),C658)</f>
        <v>920</v>
      </c>
    </row>
    <row r="659" ht="17" customHeight="1">
      <c r="A659" t="s" s="2">
        <v>6</v>
      </c>
      <c r="B659" t="s" s="2">
        <v>30</v>
      </c>
      <c r="C659" t="s" s="2">
        <v>922</v>
      </c>
      <c r="D659" t="s" s="2">
        <v>923</v>
      </c>
      <c r="E659" s="4">
        <f>IFERROR(FIND("(",C659),IFERROR(FIND("（",C659),0))</f>
        <v>0</v>
      </c>
      <c r="F659" t="s" s="2">
        <f>IF(E659&gt;0,MID(C659,E659+1,LEN(C659)-E659-1),"")</f>
      </c>
      <c r="G659" t="s" s="2">
        <f>IF(E659&gt;0,LEFT(C659,E659-1),C659)</f>
        <v>922</v>
      </c>
    </row>
    <row r="660" ht="17" customHeight="1">
      <c r="A660" t="s" s="2">
        <v>6</v>
      </c>
      <c r="B660" t="s" s="2">
        <v>30</v>
      </c>
      <c r="C660" t="s" s="2">
        <v>924</v>
      </c>
      <c r="D660" t="s" s="2">
        <v>925</v>
      </c>
      <c r="E660" s="4">
        <f>IFERROR(FIND("(",C660),IFERROR(FIND("（",C660),0))</f>
        <v>0</v>
      </c>
      <c r="F660" t="s" s="2">
        <f>IF(E660&gt;0,MID(C660,E660+1,LEN(C660)-E660-1),"")</f>
      </c>
      <c r="G660" t="s" s="2">
        <f>IF(E660&gt;0,LEFT(C660,E660-1),C660)</f>
        <v>924</v>
      </c>
    </row>
    <row r="661" ht="17" customHeight="1">
      <c r="A661" t="s" s="2">
        <v>6</v>
      </c>
      <c r="B661" t="s" s="2">
        <v>30</v>
      </c>
      <c r="C661" t="s" s="2">
        <v>926</v>
      </c>
      <c r="D661" t="s" s="2">
        <v>927</v>
      </c>
      <c r="E661" s="4">
        <f>IFERROR(FIND("(",C661),IFERROR(FIND("（",C661),0))</f>
        <v>0</v>
      </c>
      <c r="F661" t="s" s="2">
        <f>IF(E661&gt;0,MID(C661,E661+1,LEN(C661)-E661-1),"")</f>
      </c>
      <c r="G661" t="s" s="2">
        <f>IF(E661&gt;0,LEFT(C661,E661-1),C661)</f>
        <v>926</v>
      </c>
    </row>
    <row r="662" ht="17" customHeight="1">
      <c r="A662" t="s" s="2">
        <v>6</v>
      </c>
      <c r="B662" t="s" s="2">
        <v>30</v>
      </c>
      <c r="C662" t="s" s="2">
        <v>928</v>
      </c>
      <c r="D662" t="s" s="2">
        <v>929</v>
      </c>
      <c r="E662" s="4">
        <f>IFERROR(FIND("(",C662),IFERROR(FIND("（",C662),0))</f>
        <v>15</v>
      </c>
      <c r="F662" t="s" s="2">
        <f>IF(E662&gt;0,MID(C662,E662+1,LEN(C662)-E662-1),"")</f>
        <v>931</v>
      </c>
      <c r="G662" t="s" s="2">
        <f>IF(E662&gt;0,LEFT(C662,E662-1),C662)</f>
        <v>930</v>
      </c>
    </row>
    <row r="663" ht="17" customHeight="1">
      <c r="A663" t="s" s="2">
        <v>6</v>
      </c>
      <c r="B663" t="s" s="2">
        <v>30</v>
      </c>
      <c r="C663" t="s" s="2">
        <v>932</v>
      </c>
      <c r="D663" t="s" s="2">
        <v>933</v>
      </c>
      <c r="E663" s="4">
        <f>IFERROR(FIND("(",C663),IFERROR(FIND("（",C663),0))</f>
        <v>15</v>
      </c>
      <c r="F663" t="s" s="2">
        <f>IF(E663&gt;0,MID(C663,E663+1,LEN(C663)-E663-1),"")</f>
        <v>734</v>
      </c>
      <c r="G663" t="s" s="2">
        <f>IF(E663&gt;0,LEFT(C663,E663-1),C663)</f>
        <v>930</v>
      </c>
    </row>
    <row r="664" ht="17" customHeight="1">
      <c r="A664" t="s" s="2">
        <v>6</v>
      </c>
      <c r="B664" t="s" s="2">
        <v>30</v>
      </c>
      <c r="C664" t="s" s="2">
        <v>934</v>
      </c>
      <c r="D664" t="s" s="2">
        <v>935</v>
      </c>
      <c r="E664" s="4">
        <f>IFERROR(FIND("(",C664),IFERROR(FIND("（",C664),0))</f>
        <v>0</v>
      </c>
      <c r="F664" t="s" s="2">
        <f>IF(E664&gt;0,MID(C664,E664+1,LEN(C664)-E664-1),"")</f>
      </c>
      <c r="G664" t="s" s="2">
        <f>IF(E664&gt;0,LEFT(C664,E664-1),C664)</f>
        <v>934</v>
      </c>
    </row>
    <row r="665" ht="17" customHeight="1">
      <c r="A665" t="s" s="2">
        <v>6</v>
      </c>
      <c r="B665" t="s" s="2">
        <v>30</v>
      </c>
      <c r="C665" t="s" s="2">
        <v>936</v>
      </c>
      <c r="D665" t="s" s="2">
        <v>937</v>
      </c>
      <c r="E665" s="4">
        <f>IFERROR(FIND("(",C665),IFERROR(FIND("（",C665),0))</f>
        <v>0</v>
      </c>
      <c r="F665" t="s" s="2">
        <f>IF(E665&gt;0,MID(C665,E665+1,LEN(C665)-E665-1),"")</f>
      </c>
      <c r="G665" t="s" s="2">
        <f>IF(E665&gt;0,LEFT(C665,E665-1),C665)</f>
        <v>936</v>
      </c>
    </row>
    <row r="666" ht="17" customHeight="1">
      <c r="A666" t="s" s="2">
        <v>6</v>
      </c>
      <c r="B666" t="s" s="2">
        <v>30</v>
      </c>
      <c r="C666" t="s" s="2">
        <v>938</v>
      </c>
      <c r="D666" t="s" s="2">
        <v>939</v>
      </c>
      <c r="E666" s="4">
        <f>IFERROR(FIND("(",C666),IFERROR(FIND("（",C666),0))</f>
        <v>0</v>
      </c>
      <c r="F666" t="s" s="2">
        <f>IF(E666&gt;0,MID(C666,E666+1,LEN(C666)-E666-1),"")</f>
      </c>
      <c r="G666" t="s" s="2">
        <f>IF(E666&gt;0,LEFT(C666,E666-1),C666)</f>
        <v>938</v>
      </c>
    </row>
    <row r="667" ht="17" customHeight="1">
      <c r="A667" t="s" s="2">
        <v>6</v>
      </c>
      <c r="B667" t="s" s="2">
        <v>30</v>
      </c>
      <c r="C667" t="s" s="2">
        <v>940</v>
      </c>
      <c r="D667" t="s" s="2">
        <v>941</v>
      </c>
      <c r="E667" s="4">
        <f>IFERROR(FIND("(",C667),IFERROR(FIND("（",C667),0))</f>
        <v>12</v>
      </c>
      <c r="F667" t="s" s="2">
        <f>IF(E667&gt;0,MID(C667,E667+1,LEN(C667)-E667-1),"")</f>
        <v>943</v>
      </c>
      <c r="G667" t="s" s="2">
        <f>IF(E667&gt;0,LEFT(C667,E667-1),C667)</f>
        <v>942</v>
      </c>
    </row>
    <row r="668" ht="17" customHeight="1">
      <c r="A668" t="s" s="2">
        <v>6</v>
      </c>
      <c r="B668" t="s" s="2">
        <v>30</v>
      </c>
      <c r="C668" t="s" s="2">
        <v>944</v>
      </c>
      <c r="D668" t="s" s="2">
        <v>945</v>
      </c>
      <c r="E668" s="4">
        <f>IFERROR(FIND("(",C668),IFERROR(FIND("（",C668),0))</f>
        <v>12</v>
      </c>
      <c r="F668" t="s" s="2">
        <f>IF(E668&gt;0,MID(C668,E668+1,LEN(C668)-E668-1),"")</f>
        <v>946</v>
      </c>
      <c r="G668" t="s" s="2">
        <f>IF(E668&gt;0,LEFT(C668,E668-1),C668)</f>
        <v>942</v>
      </c>
    </row>
    <row r="669" ht="17" customHeight="1">
      <c r="A669" t="s" s="2">
        <v>6</v>
      </c>
      <c r="B669" t="s" s="2">
        <v>30</v>
      </c>
      <c r="C669" t="s" s="2">
        <v>947</v>
      </c>
      <c r="D669" t="s" s="2">
        <v>948</v>
      </c>
      <c r="E669" s="4">
        <f>IFERROR(FIND("(",C669),IFERROR(FIND("（",C669),0))</f>
        <v>0</v>
      </c>
      <c r="F669" t="s" s="2">
        <f>IF(E669&gt;0,MID(C669,E669+1,LEN(C669)-E669-1),"")</f>
      </c>
      <c r="G669" t="s" s="2">
        <f>IF(E669&gt;0,LEFT(C669,E669-1),C669)</f>
        <v>947</v>
      </c>
    </row>
    <row r="670" ht="17" customHeight="1">
      <c r="A670" t="s" s="2">
        <v>6</v>
      </c>
      <c r="B670" t="s" s="2">
        <v>30</v>
      </c>
      <c r="C670" t="s" s="2">
        <v>949</v>
      </c>
      <c r="D670" t="s" s="2">
        <v>950</v>
      </c>
      <c r="E670" s="4">
        <f>IFERROR(FIND("(",C670),IFERROR(FIND("（",C670),0))</f>
        <v>0</v>
      </c>
      <c r="F670" t="s" s="2">
        <f>IF(E670&gt;0,MID(C670,E670+1,LEN(C670)-E670-1),"")</f>
      </c>
      <c r="G670" t="s" s="2">
        <f>IF(E670&gt;0,LEFT(C670,E670-1),C670)</f>
        <v>949</v>
      </c>
    </row>
    <row r="671" ht="17" customHeight="1">
      <c r="A671" t="s" s="2">
        <v>6</v>
      </c>
      <c r="B671" t="s" s="2">
        <v>30</v>
      </c>
      <c r="C671" t="s" s="2">
        <v>951</v>
      </c>
      <c r="D671" t="s" s="2">
        <v>952</v>
      </c>
      <c r="E671" s="4">
        <f>IFERROR(FIND("(",C671),IFERROR(FIND("（",C671),0))</f>
        <v>0</v>
      </c>
      <c r="F671" t="s" s="2">
        <f>IF(E671&gt;0,MID(C671,E671+1,LEN(C671)-E671-1),"")</f>
      </c>
      <c r="G671" t="s" s="2">
        <f>IF(E671&gt;0,LEFT(C671,E671-1),C671)</f>
        <v>951</v>
      </c>
    </row>
    <row r="672" ht="17" customHeight="1">
      <c r="A672" t="s" s="2">
        <v>6</v>
      </c>
      <c r="B672" t="s" s="2">
        <v>30</v>
      </c>
      <c r="C672" t="s" s="2">
        <v>953</v>
      </c>
      <c r="D672" t="s" s="2">
        <v>954</v>
      </c>
      <c r="E672" s="4">
        <f>IFERROR(FIND("(",C672),IFERROR(FIND("（",C672),0))</f>
        <v>0</v>
      </c>
      <c r="F672" t="s" s="2">
        <f>IF(E672&gt;0,MID(C672,E672+1,LEN(C672)-E672-1),"")</f>
      </c>
      <c r="G672" t="s" s="2">
        <f>IF(E672&gt;0,LEFT(C672,E672-1),C672)</f>
        <v>953</v>
      </c>
    </row>
    <row r="673" ht="17" customHeight="1">
      <c r="A673" t="s" s="2">
        <v>6</v>
      </c>
      <c r="B673" t="s" s="2">
        <v>30</v>
      </c>
      <c r="C673" t="s" s="2">
        <v>955</v>
      </c>
      <c r="D673" t="s" s="2">
        <v>956</v>
      </c>
      <c r="E673" s="4">
        <f>IFERROR(FIND("(",C673),IFERROR(FIND("（",C673),0))</f>
        <v>0</v>
      </c>
      <c r="F673" t="s" s="2">
        <f>IF(E673&gt;0,MID(C673,E673+1,LEN(C673)-E673-1),"")</f>
      </c>
      <c r="G673" t="s" s="2">
        <f>IF(E673&gt;0,LEFT(C673,E673-1),C673)</f>
        <v>955</v>
      </c>
    </row>
    <row r="674" ht="17" customHeight="1">
      <c r="A674" t="s" s="2">
        <v>6</v>
      </c>
      <c r="B674" t="s" s="2">
        <v>30</v>
      </c>
      <c r="C674" t="s" s="2">
        <v>957</v>
      </c>
      <c r="D674" t="s" s="2">
        <v>958</v>
      </c>
      <c r="E674" s="4">
        <f>IFERROR(FIND("(",C674),IFERROR(FIND("（",C674),0))</f>
        <v>0</v>
      </c>
      <c r="F674" t="s" s="2">
        <f>IF(E674&gt;0,MID(C674,E674+1,LEN(C674)-E674-1),"")</f>
      </c>
      <c r="G674" t="s" s="2">
        <f>IF(E674&gt;0,LEFT(C674,E674-1),C674)</f>
        <v>957</v>
      </c>
    </row>
    <row r="675" ht="17" customHeight="1">
      <c r="A675" t="s" s="2">
        <v>6</v>
      </c>
      <c r="B675" t="s" s="2">
        <v>30</v>
      </c>
      <c r="C675" t="s" s="2">
        <v>959</v>
      </c>
      <c r="D675" t="s" s="2">
        <v>960</v>
      </c>
      <c r="E675" s="4">
        <f>IFERROR(FIND("(",C675),IFERROR(FIND("（",C675),0))</f>
        <v>0</v>
      </c>
      <c r="F675" t="s" s="2">
        <f>IF(E675&gt;0,MID(C675,E675+1,LEN(C675)-E675-1),"")</f>
      </c>
      <c r="G675" t="s" s="2">
        <f>IF(E675&gt;0,LEFT(C675,E675-1),C675)</f>
        <v>959</v>
      </c>
    </row>
    <row r="676" ht="17" customHeight="1">
      <c r="A676" t="s" s="2">
        <v>6</v>
      </c>
      <c r="B676" t="s" s="2">
        <v>30</v>
      </c>
      <c r="C676" t="s" s="2">
        <v>961</v>
      </c>
      <c r="D676" t="s" s="2">
        <v>962</v>
      </c>
      <c r="E676" s="4">
        <f>IFERROR(FIND("(",C676),IFERROR(FIND("（",C676),0))</f>
        <v>13</v>
      </c>
      <c r="F676" t="s" s="2">
        <f>IF(E676&gt;0,MID(C676,E676+1,LEN(C676)-E676-1),"")</f>
        <v>721</v>
      </c>
      <c r="G676" t="s" s="2">
        <f>IF(E676&gt;0,LEFT(C676,E676-1),C676)</f>
        <v>963</v>
      </c>
    </row>
    <row r="677" ht="17" customHeight="1">
      <c r="A677" t="s" s="2">
        <v>6</v>
      </c>
      <c r="B677" t="s" s="2">
        <v>30</v>
      </c>
      <c r="C677" t="s" s="2">
        <v>964</v>
      </c>
      <c r="D677" t="s" s="2">
        <v>965</v>
      </c>
      <c r="E677" s="4">
        <f>IFERROR(FIND("(",C677),IFERROR(FIND("（",C677),0))</f>
        <v>13</v>
      </c>
      <c r="F677" t="s" s="2">
        <f>IF(E677&gt;0,MID(C677,E677+1,LEN(C677)-E677-1),"")</f>
        <v>966</v>
      </c>
      <c r="G677" t="s" s="2">
        <f>IF(E677&gt;0,LEFT(C677,E677-1),C677)</f>
        <v>963</v>
      </c>
    </row>
    <row r="678" ht="17" customHeight="1">
      <c r="A678" t="s" s="2">
        <v>6</v>
      </c>
      <c r="B678" t="s" s="2">
        <v>30</v>
      </c>
      <c r="C678" t="s" s="2">
        <v>967</v>
      </c>
      <c r="D678" t="s" s="2">
        <v>968</v>
      </c>
      <c r="E678" s="4">
        <f>IFERROR(FIND("(",C678),IFERROR(FIND("（",C678),0))</f>
        <v>15</v>
      </c>
      <c r="F678" t="s" s="2">
        <f>IF(E678&gt;0,MID(C678,E678+1,LEN(C678)-E678-1),"")</f>
        <v>914</v>
      </c>
      <c r="G678" t="s" s="2">
        <f>IF(E678&gt;0,LEFT(C678,E678-1),C678)</f>
        <v>969</v>
      </c>
    </row>
    <row r="679" ht="17" customHeight="1">
      <c r="A679" t="s" s="2">
        <v>6</v>
      </c>
      <c r="B679" t="s" s="2">
        <v>30</v>
      </c>
      <c r="C679" t="s" s="2">
        <v>970</v>
      </c>
      <c r="D679" t="s" s="2">
        <v>971</v>
      </c>
      <c r="E679" s="4">
        <f>IFERROR(FIND("(",C679),IFERROR(FIND("（",C679),0))</f>
        <v>15</v>
      </c>
      <c r="F679" t="s" s="2">
        <f>IF(E679&gt;0,MID(C679,E679+1,LEN(C679)-E679-1),"")</f>
        <v>972</v>
      </c>
      <c r="G679" t="s" s="2">
        <f>IF(E679&gt;0,LEFT(C679,E679-1),C679)</f>
        <v>969</v>
      </c>
    </row>
    <row r="680" ht="17" customHeight="1">
      <c r="A680" t="s" s="2">
        <v>6</v>
      </c>
      <c r="B680" t="s" s="2">
        <v>30</v>
      </c>
      <c r="C680" t="s" s="2">
        <v>973</v>
      </c>
      <c r="D680" t="s" s="2">
        <v>974</v>
      </c>
      <c r="E680" s="4">
        <f>IFERROR(FIND("(",C680),IFERROR(FIND("（",C680),0))</f>
        <v>0</v>
      </c>
      <c r="F680" t="s" s="2">
        <f>IF(E680&gt;0,MID(C680,E680+1,LEN(C680)-E680-1),"")</f>
      </c>
      <c r="G680" t="s" s="2">
        <f>IF(E680&gt;0,LEFT(C680,E680-1),C680)</f>
        <v>973</v>
      </c>
    </row>
    <row r="681" ht="17" customHeight="1">
      <c r="A681" t="s" s="2">
        <v>6</v>
      </c>
      <c r="B681" t="s" s="2">
        <v>30</v>
      </c>
      <c r="C681" t="s" s="2">
        <v>975</v>
      </c>
      <c r="D681" t="s" s="2">
        <v>976</v>
      </c>
      <c r="E681" s="4">
        <f>IFERROR(FIND("(",C681),IFERROR(FIND("（",C681),0))</f>
        <v>0</v>
      </c>
      <c r="F681" t="s" s="2">
        <f>IF(E681&gt;0,MID(C681,E681+1,LEN(C681)-E681-1),"")</f>
      </c>
      <c r="G681" t="s" s="2">
        <f>IF(E681&gt;0,LEFT(C681,E681-1),C681)</f>
        <v>975</v>
      </c>
    </row>
    <row r="682" ht="17" customHeight="1">
      <c r="A682" t="s" s="2">
        <v>6</v>
      </c>
      <c r="B682" t="s" s="2">
        <v>30</v>
      </c>
      <c r="C682" t="s" s="2">
        <v>977</v>
      </c>
      <c r="D682" t="s" s="2">
        <v>978</v>
      </c>
      <c r="E682" s="4">
        <f>IFERROR(FIND("(",C682),IFERROR(FIND("（",C682),0))</f>
        <v>0</v>
      </c>
      <c r="F682" t="s" s="2">
        <f>IF(E682&gt;0,MID(C682,E682+1,LEN(C682)-E682-1),"")</f>
      </c>
      <c r="G682" t="s" s="2">
        <f>IF(E682&gt;0,LEFT(C682,E682-1),C682)</f>
        <v>977</v>
      </c>
    </row>
    <row r="683" ht="17" customHeight="1">
      <c r="A683" t="s" s="2">
        <v>6</v>
      </c>
      <c r="B683" t="s" s="2">
        <v>30</v>
      </c>
      <c r="C683" t="s" s="2">
        <v>979</v>
      </c>
      <c r="D683" t="s" s="2">
        <v>980</v>
      </c>
      <c r="E683" s="4">
        <f>IFERROR(FIND("(",C683),IFERROR(FIND("（",C683),0))</f>
        <v>0</v>
      </c>
      <c r="F683" t="s" s="2">
        <f>IF(E683&gt;0,MID(C683,E683+1,LEN(C683)-E683-1),"")</f>
      </c>
      <c r="G683" t="s" s="2">
        <f>IF(E683&gt;0,LEFT(C683,E683-1),C683)</f>
        <v>979</v>
      </c>
    </row>
    <row r="684" ht="17" customHeight="1">
      <c r="A684" t="s" s="2">
        <v>6</v>
      </c>
      <c r="B684" t="s" s="2">
        <v>30</v>
      </c>
      <c r="C684" t="s" s="2">
        <v>981</v>
      </c>
      <c r="D684" t="s" s="2">
        <v>982</v>
      </c>
      <c r="E684" s="4">
        <f>IFERROR(FIND("(",C684),IFERROR(FIND("（",C684),0))</f>
        <v>0</v>
      </c>
      <c r="F684" t="s" s="2">
        <f>IF(E684&gt;0,MID(C684,E684+1,LEN(C684)-E684-1),"")</f>
      </c>
      <c r="G684" t="s" s="2">
        <f>IF(E684&gt;0,LEFT(C684,E684-1),C684)</f>
        <v>981</v>
      </c>
    </row>
    <row r="685" ht="17" customHeight="1">
      <c r="A685" t="s" s="2">
        <v>6</v>
      </c>
      <c r="B685" t="s" s="2">
        <v>30</v>
      </c>
      <c r="C685" t="s" s="2">
        <v>983</v>
      </c>
      <c r="D685" t="s" s="2">
        <v>984</v>
      </c>
      <c r="E685" s="4">
        <f>IFERROR(FIND("(",C685),IFERROR(FIND("（",C685),0))</f>
        <v>0</v>
      </c>
      <c r="F685" t="s" s="2">
        <f>IF(E685&gt;0,MID(C685,E685+1,LEN(C685)-E685-1),"")</f>
      </c>
      <c r="G685" t="s" s="2">
        <f>IF(E685&gt;0,LEFT(C685,E685-1),C685)</f>
        <v>983</v>
      </c>
    </row>
    <row r="686" ht="17" customHeight="1">
      <c r="A686" t="s" s="2">
        <v>6</v>
      </c>
      <c r="B686" t="s" s="2">
        <v>30</v>
      </c>
      <c r="C686" t="s" s="2">
        <v>985</v>
      </c>
      <c r="D686" t="s" s="2">
        <v>986</v>
      </c>
      <c r="E686" s="4">
        <f>IFERROR(FIND("(",C686),IFERROR(FIND("（",C686),0))</f>
        <v>0</v>
      </c>
      <c r="F686" t="s" s="2">
        <f>IF(E686&gt;0,MID(C686,E686+1,LEN(C686)-E686-1),"")</f>
      </c>
      <c r="G686" t="s" s="2">
        <f>IF(E686&gt;0,LEFT(C686,E686-1),C686)</f>
        <v>985</v>
      </c>
    </row>
    <row r="687" ht="17" customHeight="1">
      <c r="A687" t="s" s="2">
        <v>6</v>
      </c>
      <c r="B687" t="s" s="2">
        <v>30</v>
      </c>
      <c r="C687" t="s" s="2">
        <v>987</v>
      </c>
      <c r="D687" t="s" s="2">
        <v>988</v>
      </c>
      <c r="E687" s="4">
        <f>IFERROR(FIND("(",C687),IFERROR(FIND("（",C687),0))</f>
        <v>12</v>
      </c>
      <c r="F687" t="s" s="2">
        <f>IF(E687&gt;0,MID(C687,E687+1,LEN(C687)-E687-1),"")</f>
        <v>990</v>
      </c>
      <c r="G687" t="s" s="2">
        <f>IF(E687&gt;0,LEFT(C687,E687-1),C687)</f>
        <v>989</v>
      </c>
    </row>
    <row r="688" ht="17" customHeight="1">
      <c r="A688" t="s" s="2">
        <v>6</v>
      </c>
      <c r="B688" t="s" s="2">
        <v>30</v>
      </c>
      <c r="C688" t="s" s="2">
        <v>991</v>
      </c>
      <c r="D688" t="s" s="2">
        <v>992</v>
      </c>
      <c r="E688" s="4">
        <f>IFERROR(FIND("(",C688),IFERROR(FIND("（",C688),0))</f>
        <v>12</v>
      </c>
      <c r="F688" t="s" s="2">
        <f>IF(E688&gt;0,MID(C688,E688+1,LEN(C688)-E688-1),"")</f>
        <v>993</v>
      </c>
      <c r="G688" t="s" s="2">
        <f>IF(E688&gt;0,LEFT(C688,E688-1),C688)</f>
        <v>989</v>
      </c>
    </row>
    <row r="689" ht="17" customHeight="1">
      <c r="A689" t="s" s="2">
        <v>6</v>
      </c>
      <c r="B689" t="s" s="2">
        <v>30</v>
      </c>
      <c r="C689" t="s" s="2">
        <v>994</v>
      </c>
      <c r="D689" t="s" s="2">
        <v>995</v>
      </c>
      <c r="E689" s="4">
        <f>IFERROR(FIND("(",C689),IFERROR(FIND("（",C689),0))</f>
        <v>12</v>
      </c>
      <c r="F689" t="s" s="2">
        <f>IF(E689&gt;0,MID(C689,E689+1,LEN(C689)-E689-1),"")</f>
        <v>997</v>
      </c>
      <c r="G689" t="s" s="2">
        <f>IF(E689&gt;0,LEFT(C689,E689-1),C689)</f>
        <v>996</v>
      </c>
    </row>
    <row r="690" ht="17" customHeight="1">
      <c r="A690" t="s" s="2">
        <v>6</v>
      </c>
      <c r="B690" t="s" s="2">
        <v>30</v>
      </c>
      <c r="C690" t="s" s="2">
        <v>998</v>
      </c>
      <c r="D690" t="s" s="2">
        <v>999</v>
      </c>
      <c r="E690" s="4">
        <f>IFERROR(FIND("(",C690),IFERROR(FIND("（",C690),0))</f>
        <v>12</v>
      </c>
      <c r="F690" t="s" s="2">
        <f>IF(E690&gt;0,MID(C690,E690+1,LEN(C690)-E690-1),"")</f>
        <v>1000</v>
      </c>
      <c r="G690" t="s" s="2">
        <f>IF(E690&gt;0,LEFT(C690,E690-1),C690)</f>
        <v>996</v>
      </c>
    </row>
    <row r="691" ht="17" customHeight="1">
      <c r="A691" t="s" s="2">
        <v>6</v>
      </c>
      <c r="B691" t="s" s="2">
        <v>30</v>
      </c>
      <c r="C691" t="s" s="2">
        <v>1001</v>
      </c>
      <c r="D691" t="s" s="2">
        <v>1002</v>
      </c>
      <c r="E691" s="4">
        <f>IFERROR(FIND("(",C691),IFERROR(FIND("（",C691),0))</f>
        <v>0</v>
      </c>
      <c r="F691" t="s" s="2">
        <f>IF(E691&gt;0,MID(C691,E691+1,LEN(C691)-E691-1),"")</f>
      </c>
      <c r="G691" t="s" s="2">
        <f>IF(E691&gt;0,LEFT(C691,E691-1),C691)</f>
        <v>1001</v>
      </c>
    </row>
    <row r="692" ht="17" customHeight="1">
      <c r="A692" t="s" s="2">
        <v>6</v>
      </c>
      <c r="B692" t="s" s="2">
        <v>30</v>
      </c>
      <c r="C692" t="s" s="2">
        <v>1003</v>
      </c>
      <c r="D692" t="s" s="2">
        <v>1004</v>
      </c>
      <c r="E692" s="4">
        <f>IFERROR(FIND("(",C692),IFERROR(FIND("（",C692),0))</f>
        <v>16</v>
      </c>
      <c r="F692" t="s" s="2">
        <f>IF(E692&gt;0,MID(C692,E692+1,LEN(C692)-E692-1),"")</f>
        <v>1006</v>
      </c>
      <c r="G692" t="s" s="2">
        <f>IF(E692&gt;0,LEFT(C692,E692-1),C692)</f>
        <v>1005</v>
      </c>
    </row>
    <row r="693" ht="17" customHeight="1">
      <c r="A693" t="s" s="2">
        <v>6</v>
      </c>
      <c r="B693" t="s" s="2">
        <v>30</v>
      </c>
      <c r="C693" t="s" s="2">
        <v>1007</v>
      </c>
      <c r="D693" t="s" s="2">
        <v>1008</v>
      </c>
      <c r="E693" s="4">
        <f>IFERROR(FIND("(",C693),IFERROR(FIND("（",C693),0))</f>
        <v>16</v>
      </c>
      <c r="F693" t="s" s="2">
        <f>IF(E693&gt;0,MID(C693,E693+1,LEN(C693)-E693-1),"")</f>
        <v>1009</v>
      </c>
      <c r="G693" t="s" s="2">
        <f>IF(E693&gt;0,LEFT(C693,E693-1),C693)</f>
        <v>1005</v>
      </c>
    </row>
    <row r="694" ht="17" customHeight="1">
      <c r="A694" t="s" s="2">
        <v>6</v>
      </c>
      <c r="B694" t="s" s="2">
        <v>30</v>
      </c>
      <c r="C694" t="s" s="2">
        <v>1010</v>
      </c>
      <c r="D694" t="s" s="2">
        <v>1011</v>
      </c>
      <c r="E694" s="4">
        <f>IFERROR(FIND("(",C694),IFERROR(FIND("（",C694),0))</f>
        <v>0</v>
      </c>
      <c r="F694" t="s" s="2">
        <f>IF(E694&gt;0,MID(C694,E694+1,LEN(C694)-E694-1),"")</f>
      </c>
      <c r="G694" t="s" s="2">
        <f>IF(E694&gt;0,LEFT(C694,E694-1),C694)</f>
        <v>1010</v>
      </c>
    </row>
    <row r="695" ht="17" customHeight="1">
      <c r="A695" t="s" s="2">
        <v>6</v>
      </c>
      <c r="B695" t="s" s="2">
        <v>30</v>
      </c>
      <c r="C695" t="s" s="2">
        <v>1012</v>
      </c>
      <c r="D695" t="s" s="2">
        <v>1013</v>
      </c>
      <c r="E695" s="4">
        <f>IFERROR(FIND("(",C695),IFERROR(FIND("（",C695),0))</f>
        <v>0</v>
      </c>
      <c r="F695" t="s" s="2">
        <f>IF(E695&gt;0,MID(C695,E695+1,LEN(C695)-E695-1),"")</f>
      </c>
      <c r="G695" t="s" s="2">
        <f>IF(E695&gt;0,LEFT(C695,E695-1),C695)</f>
        <v>1012</v>
      </c>
    </row>
    <row r="696" ht="17" customHeight="1">
      <c r="A696" t="s" s="2">
        <v>6</v>
      </c>
      <c r="B696" t="s" s="2">
        <v>30</v>
      </c>
      <c r="C696" t="s" s="2">
        <v>1014</v>
      </c>
      <c r="D696" t="s" s="2">
        <v>1015</v>
      </c>
      <c r="E696" s="4">
        <f>IFERROR(FIND("(",C696),IFERROR(FIND("（",C696),0))</f>
        <v>0</v>
      </c>
      <c r="F696" t="s" s="2">
        <f>IF(E696&gt;0,MID(C696,E696+1,LEN(C696)-E696-1),"")</f>
      </c>
      <c r="G696" t="s" s="2">
        <f>IF(E696&gt;0,LEFT(C696,E696-1),C696)</f>
        <v>1014</v>
      </c>
    </row>
    <row r="697" ht="17" customHeight="1">
      <c r="A697" t="s" s="2">
        <v>6</v>
      </c>
      <c r="B697" t="s" s="2">
        <v>30</v>
      </c>
      <c r="C697" t="s" s="2">
        <v>1016</v>
      </c>
      <c r="D697" t="s" s="2">
        <v>1017</v>
      </c>
      <c r="E697" s="4">
        <f>IFERROR(FIND("(",C697),IFERROR(FIND("（",C697),0))</f>
        <v>0</v>
      </c>
      <c r="F697" t="s" s="2">
        <f>IF(E697&gt;0,MID(C697,E697+1,LEN(C697)-E697-1),"")</f>
      </c>
      <c r="G697" t="s" s="2">
        <f>IF(E697&gt;0,LEFT(C697,E697-1),C697)</f>
        <v>1016</v>
      </c>
    </row>
    <row r="698" ht="17" customHeight="1">
      <c r="A698" t="s" s="2">
        <v>6</v>
      </c>
      <c r="B698" t="s" s="2">
        <v>30</v>
      </c>
      <c r="C698" t="s" s="2">
        <v>1018</v>
      </c>
      <c r="D698" t="s" s="2">
        <v>1019</v>
      </c>
      <c r="E698" s="4">
        <f>IFERROR(FIND("(",C698),IFERROR(FIND("（",C698),0))</f>
        <v>0</v>
      </c>
      <c r="F698" t="s" s="2">
        <f>IF(E698&gt;0,MID(C698,E698+1,LEN(C698)-E698-1),"")</f>
      </c>
      <c r="G698" t="s" s="2">
        <f>IF(E698&gt;0,LEFT(C698,E698-1),C698)</f>
        <v>1018</v>
      </c>
    </row>
    <row r="699" ht="17" customHeight="1">
      <c r="A699" t="s" s="2">
        <v>6</v>
      </c>
      <c r="B699" t="s" s="2">
        <v>30</v>
      </c>
      <c r="C699" t="s" s="2">
        <v>1020</v>
      </c>
      <c r="D699" t="s" s="2">
        <v>1021</v>
      </c>
      <c r="E699" s="4">
        <f>IFERROR(FIND("(",C699),IFERROR(FIND("（",C699),0))</f>
        <v>12</v>
      </c>
      <c r="F699" t="s" s="2">
        <f>IF(E699&gt;0,MID(C699,E699+1,LEN(C699)-E699-1),"")</f>
        <v>739</v>
      </c>
      <c r="G699" t="s" s="2">
        <f>IF(E699&gt;0,LEFT(C699,E699-1),C699)</f>
        <v>1022</v>
      </c>
    </row>
    <row r="700" ht="17" customHeight="1">
      <c r="A700" t="s" s="2">
        <v>6</v>
      </c>
      <c r="B700" t="s" s="2">
        <v>30</v>
      </c>
      <c r="C700" t="s" s="2">
        <v>1023</v>
      </c>
      <c r="D700" t="s" s="2">
        <v>1024</v>
      </c>
      <c r="E700" s="4">
        <f>IFERROR(FIND("(",C700),IFERROR(FIND("（",C700),0))</f>
        <v>12</v>
      </c>
      <c r="F700" t="s" s="2">
        <f>IF(E700&gt;0,MID(C700,E700+1,LEN(C700)-E700-1),"")</f>
        <v>888</v>
      </c>
      <c r="G700" t="s" s="2">
        <f>IF(E700&gt;0,LEFT(C700,E700-1),C700)</f>
        <v>1022</v>
      </c>
    </row>
    <row r="701" ht="17" customHeight="1">
      <c r="A701" t="s" s="2">
        <v>6</v>
      </c>
      <c r="B701" t="s" s="2">
        <v>30</v>
      </c>
      <c r="C701" t="s" s="2">
        <v>1025</v>
      </c>
      <c r="D701" t="s" s="2">
        <v>1026</v>
      </c>
      <c r="E701" s="4">
        <f>IFERROR(FIND("(",C701),IFERROR(FIND("（",C701),0))</f>
        <v>12</v>
      </c>
      <c r="F701" t="s" s="2">
        <f>IF(E701&gt;0,MID(C701,E701+1,LEN(C701)-E701-1),"")</f>
        <v>1027</v>
      </c>
      <c r="G701" t="s" s="2">
        <f>IF(E701&gt;0,LEFT(C701,E701-1),C701)</f>
        <v>1022</v>
      </c>
    </row>
    <row r="702" ht="17" customHeight="1">
      <c r="A702" t="s" s="2">
        <v>6</v>
      </c>
      <c r="B702" t="s" s="2">
        <v>30</v>
      </c>
      <c r="C702" t="s" s="2">
        <v>1028</v>
      </c>
      <c r="D702" t="s" s="2">
        <v>1029</v>
      </c>
      <c r="E702" s="4">
        <f>IFERROR(FIND("(",C702),IFERROR(FIND("（",C702),0))</f>
        <v>0</v>
      </c>
      <c r="F702" t="s" s="2">
        <f>IF(E702&gt;0,MID(C702,E702+1,LEN(C702)-E702-1),"")</f>
      </c>
      <c r="G702" t="s" s="2">
        <f>IF(E702&gt;0,LEFT(C702,E702-1),C702)</f>
        <v>1028</v>
      </c>
    </row>
    <row r="703" ht="17" customHeight="1">
      <c r="A703" t="s" s="2">
        <v>6</v>
      </c>
      <c r="B703" t="s" s="2">
        <v>30</v>
      </c>
      <c r="C703" t="s" s="2">
        <v>1030</v>
      </c>
      <c r="D703" t="s" s="2">
        <v>1031</v>
      </c>
      <c r="E703" s="4">
        <f>IFERROR(FIND("(",C703),IFERROR(FIND("（",C703),0))</f>
        <v>14</v>
      </c>
      <c r="F703" t="s" s="2">
        <f>IF(E703&gt;0,MID(C703,E703+1,LEN(C703)-E703-1),"")</f>
        <v>1033</v>
      </c>
      <c r="G703" t="s" s="2">
        <f>IF(E703&gt;0,LEFT(C703,E703-1),C703)</f>
        <v>1032</v>
      </c>
    </row>
    <row r="704" ht="17" customHeight="1">
      <c r="A704" t="s" s="2">
        <v>6</v>
      </c>
      <c r="B704" t="s" s="2">
        <v>30</v>
      </c>
      <c r="C704" t="s" s="2">
        <v>1034</v>
      </c>
      <c r="D704" t="s" s="2">
        <v>1035</v>
      </c>
      <c r="E704" s="4">
        <f>IFERROR(FIND("(",C704),IFERROR(FIND("（",C704),0))</f>
        <v>14</v>
      </c>
      <c r="F704" t="s" s="2">
        <f>IF(E704&gt;0,MID(C704,E704+1,LEN(C704)-E704-1),"")</f>
        <v>1036</v>
      </c>
      <c r="G704" t="s" s="2">
        <f>IF(E704&gt;0,LEFT(C704,E704-1),C704)</f>
        <v>1032</v>
      </c>
    </row>
    <row r="705" ht="17" customHeight="1">
      <c r="A705" t="s" s="2">
        <v>6</v>
      </c>
      <c r="B705" t="s" s="2">
        <v>30</v>
      </c>
      <c r="C705" t="s" s="2">
        <v>1037</v>
      </c>
      <c r="D705" t="s" s="2">
        <v>1038</v>
      </c>
      <c r="E705" s="4">
        <f>IFERROR(FIND("(",C705),IFERROR(FIND("（",C705),0))</f>
        <v>0</v>
      </c>
      <c r="F705" t="s" s="2">
        <f>IF(E705&gt;0,MID(C705,E705+1,LEN(C705)-E705-1),"")</f>
      </c>
      <c r="G705" t="s" s="2">
        <f>IF(E705&gt;0,LEFT(C705,E705-1),C705)</f>
        <v>1037</v>
      </c>
    </row>
    <row r="706" ht="17" customHeight="1">
      <c r="A706" t="s" s="2">
        <v>6</v>
      </c>
      <c r="B706" t="s" s="2">
        <v>30</v>
      </c>
      <c r="C706" t="s" s="2">
        <v>1039</v>
      </c>
      <c r="D706" t="s" s="2">
        <v>1040</v>
      </c>
      <c r="E706" s="4">
        <f>IFERROR(FIND("(",C706),IFERROR(FIND("（",C706),0))</f>
        <v>0</v>
      </c>
      <c r="F706" t="s" s="2">
        <f>IF(E706&gt;0,MID(C706,E706+1,LEN(C706)-E706-1),"")</f>
      </c>
      <c r="G706" t="s" s="2">
        <f>IF(E706&gt;0,LEFT(C706,E706-1),C706)</f>
        <v>1039</v>
      </c>
    </row>
    <row r="707" ht="17" customHeight="1">
      <c r="A707" t="s" s="2">
        <v>6</v>
      </c>
      <c r="B707" t="s" s="2">
        <v>30</v>
      </c>
      <c r="C707" t="s" s="2">
        <v>1041</v>
      </c>
      <c r="D707" t="s" s="2">
        <v>1042</v>
      </c>
      <c r="E707" s="4">
        <f>IFERROR(FIND("(",C707),IFERROR(FIND("（",C707),0))</f>
        <v>0</v>
      </c>
      <c r="F707" t="s" s="2">
        <f>IF(E707&gt;0,MID(C707,E707+1,LEN(C707)-E707-1),"")</f>
      </c>
      <c r="G707" t="s" s="2">
        <f>IF(E707&gt;0,LEFT(C707,E707-1),C707)</f>
        <v>1041</v>
      </c>
    </row>
    <row r="708" ht="17" customHeight="1">
      <c r="A708" t="s" s="2">
        <v>6</v>
      </c>
      <c r="B708" t="s" s="2">
        <v>30</v>
      </c>
      <c r="C708" t="s" s="2">
        <v>1043</v>
      </c>
      <c r="D708" t="s" s="2">
        <v>1044</v>
      </c>
      <c r="E708" s="4">
        <f>IFERROR(FIND("(",C708),IFERROR(FIND("（",C708),0))</f>
        <v>8</v>
      </c>
      <c r="F708" t="s" s="2">
        <f>IF(E708&gt;0,MID(C708,E708+1,LEN(C708)-E708-1),"")</f>
        <v>1046</v>
      </c>
      <c r="G708" t="s" s="2">
        <f>IF(E708&gt;0,LEFT(C708,E708-1),C708)</f>
        <v>1045</v>
      </c>
    </row>
    <row r="709" ht="17" customHeight="1">
      <c r="A709" t="s" s="2">
        <v>6</v>
      </c>
      <c r="B709" t="s" s="2">
        <v>30</v>
      </c>
      <c r="C709" t="s" s="2">
        <v>1047</v>
      </c>
      <c r="D709" t="s" s="2">
        <v>1048</v>
      </c>
      <c r="E709" s="4">
        <f>IFERROR(FIND("(",C709),IFERROR(FIND("（",C709),0))</f>
        <v>10</v>
      </c>
      <c r="F709" t="s" s="2">
        <f>IF(E709&gt;0,MID(C709,E709+1,LEN(C709)-E709-1),"")</f>
        <v>1050</v>
      </c>
      <c r="G709" t="s" s="2">
        <f>IF(E709&gt;0,LEFT(C709,E709-1),C709)</f>
        <v>1049</v>
      </c>
    </row>
    <row r="710" ht="17" customHeight="1">
      <c r="A710" t="s" s="2">
        <v>6</v>
      </c>
      <c r="B710" t="s" s="2">
        <v>30</v>
      </c>
      <c r="C710" t="s" s="2">
        <v>1051</v>
      </c>
      <c r="D710" t="s" s="2">
        <v>1052</v>
      </c>
      <c r="E710" s="4">
        <f>IFERROR(FIND("(",C710),IFERROR(FIND("（",C710),0))</f>
        <v>10</v>
      </c>
      <c r="F710" t="s" s="2">
        <f>IF(E710&gt;0,MID(C710,E710+1,LEN(C710)-E710-1),"")</f>
        <v>1053</v>
      </c>
      <c r="G710" t="s" s="2">
        <f>IF(E710&gt;0,LEFT(C710,E710-1),C710)</f>
        <v>1049</v>
      </c>
    </row>
    <row r="711" ht="17" customHeight="1">
      <c r="A711" t="s" s="2">
        <v>6</v>
      </c>
      <c r="B711" t="s" s="2">
        <v>30</v>
      </c>
      <c r="C711" t="s" s="2">
        <v>1054</v>
      </c>
      <c r="D711" t="s" s="2">
        <v>1055</v>
      </c>
      <c r="E711" s="4">
        <f>IFERROR(FIND("(",C711),IFERROR(FIND("（",C711),0))</f>
        <v>0</v>
      </c>
      <c r="F711" t="s" s="2">
        <f>IF(E711&gt;0,MID(C711,E711+1,LEN(C711)-E711-1),"")</f>
      </c>
      <c r="G711" t="s" s="2">
        <f>IF(E711&gt;0,LEFT(C711,E711-1),C711)</f>
        <v>1054</v>
      </c>
    </row>
    <row r="712" ht="17" customHeight="1">
      <c r="A712" t="s" s="2">
        <v>6</v>
      </c>
      <c r="B712" t="s" s="2">
        <v>30</v>
      </c>
      <c r="C712" t="s" s="2">
        <v>1056</v>
      </c>
      <c r="D712" t="s" s="2">
        <v>1057</v>
      </c>
      <c r="E712" s="4">
        <f>IFERROR(FIND("(",C712),IFERROR(FIND("（",C712),0))</f>
        <v>0</v>
      </c>
      <c r="F712" t="s" s="2">
        <f>IF(E712&gt;0,MID(C712,E712+1,LEN(C712)-E712-1),"")</f>
      </c>
      <c r="G712" t="s" s="2">
        <f>IF(E712&gt;0,LEFT(C712,E712-1),C712)</f>
        <v>1056</v>
      </c>
    </row>
    <row r="713" ht="17" customHeight="1">
      <c r="A713" t="s" s="2">
        <v>6</v>
      </c>
      <c r="B713" t="s" s="2">
        <v>30</v>
      </c>
      <c r="C713" t="s" s="2">
        <v>1058</v>
      </c>
      <c r="D713" t="s" s="2">
        <v>1059</v>
      </c>
      <c r="E713" s="4">
        <f>IFERROR(FIND("(",C713),IFERROR(FIND("（",C713),0))</f>
        <v>0</v>
      </c>
      <c r="F713" t="s" s="2">
        <f>IF(E713&gt;0,MID(C713,E713+1,LEN(C713)-E713-1),"")</f>
      </c>
      <c r="G713" t="s" s="2">
        <f>IF(E713&gt;0,LEFT(C713,E713-1),C713)</f>
        <v>1058</v>
      </c>
    </row>
    <row r="714" ht="17" customHeight="1">
      <c r="A714" t="s" s="2">
        <v>6</v>
      </c>
      <c r="B714" t="s" s="2">
        <v>30</v>
      </c>
      <c r="C714" t="s" s="2">
        <v>1060</v>
      </c>
      <c r="D714" t="s" s="2">
        <v>1061</v>
      </c>
      <c r="E714" s="4">
        <f>IFERROR(FIND("(",C714),IFERROR(FIND("（",C714),0))</f>
        <v>0</v>
      </c>
      <c r="F714" t="s" s="2">
        <f>IF(E714&gt;0,MID(C714,E714+1,LEN(C714)-E714-1),"")</f>
      </c>
      <c r="G714" t="s" s="2">
        <f>IF(E714&gt;0,LEFT(C714,E714-1),C714)</f>
        <v>1060</v>
      </c>
    </row>
    <row r="715" ht="17" customHeight="1">
      <c r="A715" t="s" s="2">
        <v>6</v>
      </c>
      <c r="B715" t="s" s="2">
        <v>30</v>
      </c>
      <c r="C715" t="s" s="2">
        <v>1062</v>
      </c>
      <c r="D715" t="s" s="2">
        <v>1063</v>
      </c>
      <c r="E715" s="4">
        <f>IFERROR(FIND("(",C715),IFERROR(FIND("（",C715),0))</f>
        <v>0</v>
      </c>
      <c r="F715" t="s" s="2">
        <f>IF(E715&gt;0,MID(C715,E715+1,LEN(C715)-E715-1),"")</f>
      </c>
      <c r="G715" t="s" s="2">
        <f>IF(E715&gt;0,LEFT(C715,E715-1),C715)</f>
        <v>1062</v>
      </c>
    </row>
    <row r="716" ht="17" customHeight="1">
      <c r="A716" t="s" s="2">
        <v>6</v>
      </c>
      <c r="B716" t="s" s="2">
        <v>30</v>
      </c>
      <c r="C716" t="s" s="2">
        <v>1064</v>
      </c>
      <c r="D716" t="s" s="2">
        <v>1065</v>
      </c>
      <c r="E716" s="4">
        <f>IFERROR(FIND("(",C716),IFERROR(FIND("（",C716),0))</f>
        <v>0</v>
      </c>
      <c r="F716" t="s" s="2">
        <f>IF(E716&gt;0,MID(C716,E716+1,LEN(C716)-E716-1),"")</f>
      </c>
      <c r="G716" t="s" s="2">
        <f>IF(E716&gt;0,LEFT(C716,E716-1),C716)</f>
        <v>1064</v>
      </c>
    </row>
    <row r="717" ht="17" customHeight="1">
      <c r="A717" t="s" s="2">
        <v>6</v>
      </c>
      <c r="B717" t="s" s="2">
        <v>30</v>
      </c>
      <c r="C717" t="s" s="2">
        <v>1066</v>
      </c>
      <c r="D717" t="s" s="2">
        <v>1067</v>
      </c>
      <c r="E717" s="4">
        <f>IFERROR(FIND("(",C717),IFERROR(FIND("（",C717),0))</f>
        <v>0</v>
      </c>
      <c r="F717" t="s" s="2">
        <f>IF(E717&gt;0,MID(C717,E717+1,LEN(C717)-E717-1),"")</f>
      </c>
      <c r="G717" t="s" s="2">
        <f>IF(E717&gt;0,LEFT(C717,E717-1),C717)</f>
        <v>1066</v>
      </c>
    </row>
    <row r="718" ht="17" customHeight="1">
      <c r="A718" t="s" s="2">
        <v>6</v>
      </c>
      <c r="B718" t="s" s="2">
        <v>30</v>
      </c>
      <c r="C718" t="s" s="2">
        <v>1068</v>
      </c>
      <c r="D718" t="s" s="2">
        <v>1069</v>
      </c>
      <c r="E718" s="4">
        <f>IFERROR(FIND("(",C718),IFERROR(FIND("（",C718),0))</f>
        <v>0</v>
      </c>
      <c r="F718" t="s" s="2">
        <f>IF(E718&gt;0,MID(C718,E718+1,LEN(C718)-E718-1),"")</f>
      </c>
      <c r="G718" t="s" s="2">
        <f>IF(E718&gt;0,LEFT(C718,E718-1),C718)</f>
        <v>1068</v>
      </c>
    </row>
    <row r="719" ht="17" customHeight="1">
      <c r="A719" t="s" s="2">
        <v>6</v>
      </c>
      <c r="B719" t="s" s="2">
        <v>30</v>
      </c>
      <c r="C719" t="s" s="2">
        <v>1070</v>
      </c>
      <c r="D719" t="s" s="2">
        <v>1071</v>
      </c>
      <c r="E719" s="4">
        <f>IFERROR(FIND("(",C719),IFERROR(FIND("（",C719),0))</f>
        <v>14</v>
      </c>
      <c r="F719" t="s" s="2">
        <f>IF(E719&gt;0,MID(C719,E719+1,LEN(C719)-E719-1),"")</f>
        <v>1073</v>
      </c>
      <c r="G719" t="s" s="2">
        <f>IF(E719&gt;0,LEFT(C719,E719-1),C719)</f>
        <v>1072</v>
      </c>
    </row>
    <row r="720" ht="17" customHeight="1">
      <c r="A720" t="s" s="2">
        <v>6</v>
      </c>
      <c r="B720" t="s" s="2">
        <v>30</v>
      </c>
      <c r="C720" t="s" s="2">
        <v>1074</v>
      </c>
      <c r="D720" t="s" s="2">
        <v>1075</v>
      </c>
      <c r="E720" s="4">
        <f>IFERROR(FIND("(",C720),IFERROR(FIND("（",C720),0))</f>
        <v>8</v>
      </c>
      <c r="F720" t="s" s="2">
        <f>IF(E720&gt;0,MID(C720,E720+1,LEN(C720)-E720-1),"")</f>
        <v>1077</v>
      </c>
      <c r="G720" t="s" s="2">
        <f>IF(E720&gt;0,LEFT(C720,E720-1),C720)</f>
        <v>1076</v>
      </c>
    </row>
    <row r="721" ht="17" customHeight="1">
      <c r="A721" t="s" s="2">
        <v>6</v>
      </c>
      <c r="B721" t="s" s="2">
        <v>30</v>
      </c>
      <c r="C721" t="s" s="2">
        <v>1078</v>
      </c>
      <c r="D721" t="s" s="2">
        <v>1079</v>
      </c>
      <c r="E721" s="4">
        <f>IFERROR(FIND("(",C721),IFERROR(FIND("（",C721),0))</f>
        <v>12</v>
      </c>
      <c r="F721" t="s" s="2">
        <f>IF(E721&gt;0,MID(C721,E721+1,LEN(C721)-E721-1),"")</f>
        <v>430</v>
      </c>
      <c r="G721" t="s" s="2">
        <f>IF(E721&gt;0,LEFT(C721,E721-1),C721)</f>
        <v>1080</v>
      </c>
    </row>
    <row r="722" ht="17" customHeight="1">
      <c r="A722" t="s" s="2">
        <v>6</v>
      </c>
      <c r="B722" t="s" s="2">
        <v>30</v>
      </c>
      <c r="C722" t="s" s="2">
        <v>1081</v>
      </c>
      <c r="D722" t="s" s="2">
        <v>1082</v>
      </c>
      <c r="E722" s="4">
        <f>IFERROR(FIND("(",C722),IFERROR(FIND("（",C722),0))</f>
        <v>14</v>
      </c>
      <c r="F722" t="s" s="2">
        <f>IF(E722&gt;0,MID(C722,E722+1,LEN(C722)-E722-1),"")</f>
        <v>1084</v>
      </c>
      <c r="G722" t="s" s="2">
        <f>IF(E722&gt;0,LEFT(C722,E722-1),C722)</f>
        <v>1083</v>
      </c>
    </row>
    <row r="723" ht="17" customHeight="1">
      <c r="A723" t="s" s="2">
        <v>6</v>
      </c>
      <c r="B723" t="s" s="2">
        <v>30</v>
      </c>
      <c r="C723" t="s" s="2">
        <v>1085</v>
      </c>
      <c r="D723" t="s" s="2">
        <v>1086</v>
      </c>
      <c r="E723" s="4">
        <f>IFERROR(FIND("(",C723),IFERROR(FIND("（",C723),0))</f>
        <v>14</v>
      </c>
      <c r="F723" t="s" s="2">
        <f>IF(E723&gt;0,MID(C723,E723+1,LEN(C723)-E723-1),"")</f>
        <v>1087</v>
      </c>
      <c r="G723" t="s" s="2">
        <f>IF(E723&gt;0,LEFT(C723,E723-1),C723)</f>
        <v>1083</v>
      </c>
    </row>
    <row r="724" ht="17" customHeight="1">
      <c r="A724" t="s" s="2">
        <v>6</v>
      </c>
      <c r="B724" t="s" s="2">
        <v>30</v>
      </c>
      <c r="C724" t="s" s="2">
        <v>1088</v>
      </c>
      <c r="D724" t="s" s="2">
        <v>1089</v>
      </c>
      <c r="E724" s="4">
        <f>IFERROR(FIND("(",C724),IFERROR(FIND("（",C724),0))</f>
        <v>12</v>
      </c>
      <c r="F724" t="s" s="2">
        <f>IF(E724&gt;0,MID(C724,E724+1,LEN(C724)-E724-1),"")</f>
        <v>482</v>
      </c>
      <c r="G724" t="s" s="2">
        <f>IF(E724&gt;0,LEFT(C724,E724-1),C724)</f>
        <v>1080</v>
      </c>
    </row>
    <row r="725" ht="17" customHeight="1">
      <c r="A725" t="s" s="2">
        <v>6</v>
      </c>
      <c r="B725" t="s" s="2">
        <v>30</v>
      </c>
      <c r="C725" t="s" s="2">
        <v>1090</v>
      </c>
      <c r="D725" t="s" s="2">
        <v>1091</v>
      </c>
      <c r="E725" s="4">
        <f>IFERROR(FIND("(",C725),IFERROR(FIND("（",C725),0))</f>
        <v>8</v>
      </c>
      <c r="F725" t="s" s="2">
        <f>IF(E725&gt;0,MID(C725,E725+1,LEN(C725)-E725-1),"")</f>
        <v>1092</v>
      </c>
      <c r="G725" t="s" s="2">
        <f>IF(E725&gt;0,LEFT(C725,E725-1),C725)</f>
        <v>1076</v>
      </c>
    </row>
    <row r="726" ht="17" customHeight="1">
      <c r="A726" t="s" s="2">
        <v>6</v>
      </c>
      <c r="B726" t="s" s="2">
        <v>30</v>
      </c>
      <c r="C726" t="s" s="2">
        <v>1093</v>
      </c>
      <c r="D726" t="s" s="2">
        <v>1094</v>
      </c>
      <c r="E726" s="4">
        <f>IFERROR(FIND("(",C726),IFERROR(FIND("（",C726),0))</f>
        <v>14</v>
      </c>
      <c r="F726" t="s" s="2">
        <f>IF(E726&gt;0,MID(C726,E726+1,LEN(C726)-E726-1),"")</f>
        <v>1095</v>
      </c>
      <c r="G726" t="s" s="2">
        <f>IF(E726&gt;0,LEFT(C726,E726-1),C726)</f>
        <v>1072</v>
      </c>
    </row>
    <row r="727" ht="17" customHeight="1">
      <c r="A727" t="s" s="2">
        <v>6</v>
      </c>
      <c r="B727" t="s" s="2">
        <v>30</v>
      </c>
      <c r="C727" t="s" s="2">
        <v>1096</v>
      </c>
      <c r="D727" t="s" s="2">
        <v>1097</v>
      </c>
      <c r="E727" s="4">
        <f>IFERROR(FIND("(",C727),IFERROR(FIND("（",C727),0))</f>
        <v>0</v>
      </c>
      <c r="F727" t="s" s="2">
        <f>IF(E727&gt;0,MID(C727,E727+1,LEN(C727)-E727-1),"")</f>
      </c>
      <c r="G727" t="s" s="2">
        <f>IF(E727&gt;0,LEFT(C727,E727-1),C727)</f>
        <v>1096</v>
      </c>
    </row>
    <row r="728" ht="17" customHeight="1">
      <c r="A728" t="s" s="2">
        <v>6</v>
      </c>
      <c r="B728" t="s" s="2">
        <v>32</v>
      </c>
      <c r="C728" t="s" s="2">
        <v>1098</v>
      </c>
      <c r="D728" t="s" s="2">
        <v>43</v>
      </c>
      <c r="E728" s="4">
        <f>IFERROR(FIND("(",C728),IFERROR(FIND("（",C728),0))</f>
        <v>0</v>
      </c>
      <c r="F728" t="s" s="2">
        <f>IF(E728&gt;0,MID(C728,E728+1,LEN(C728)-E728-1),"")</f>
      </c>
      <c r="G728" t="s" s="2">
        <f>IF(E728&gt;0,LEFT(C728,E728-1),C728)</f>
        <v>1098</v>
      </c>
    </row>
    <row r="729" ht="17" customHeight="1">
      <c r="A729" t="s" s="2">
        <v>6</v>
      </c>
      <c r="B729" t="s" s="2">
        <v>32</v>
      </c>
      <c r="C729" t="s" s="2">
        <v>1099</v>
      </c>
      <c r="D729" t="s" s="2">
        <v>45</v>
      </c>
      <c r="E729" s="4">
        <f>IFERROR(FIND("(",C729),IFERROR(FIND("（",C729),0))</f>
        <v>0</v>
      </c>
      <c r="F729" t="s" s="2">
        <f>IF(E729&gt;0,MID(C729,E729+1,LEN(C729)-E729-1),"")</f>
      </c>
      <c r="G729" t="s" s="2">
        <f>IF(E729&gt;0,LEFT(C729,E729-1),C729)</f>
        <v>1099</v>
      </c>
    </row>
    <row r="730" ht="17" customHeight="1">
      <c r="A730" t="s" s="2">
        <v>6</v>
      </c>
      <c r="B730" t="s" s="2">
        <v>32</v>
      </c>
      <c r="C730" t="s" s="2">
        <v>1100</v>
      </c>
      <c r="D730" t="s" s="2">
        <v>47</v>
      </c>
      <c r="E730" s="4">
        <f>IFERROR(FIND("(",C730),IFERROR(FIND("（",C730),0))</f>
        <v>0</v>
      </c>
      <c r="F730" t="s" s="2">
        <f>IF(E730&gt;0,MID(C730,E730+1,LEN(C730)-E730-1),"")</f>
      </c>
      <c r="G730" t="s" s="2">
        <f>IF(E730&gt;0,LEFT(C730,E730-1),C730)</f>
        <v>1100</v>
      </c>
    </row>
    <row r="731" ht="17" customHeight="1">
      <c r="A731" t="s" s="2">
        <v>6</v>
      </c>
      <c r="B731" t="s" s="2">
        <v>32</v>
      </c>
      <c r="C731" t="s" s="2">
        <v>1101</v>
      </c>
      <c r="D731" t="s" s="2">
        <v>49</v>
      </c>
      <c r="E731" s="4">
        <f>IFERROR(FIND("(",C731),IFERROR(FIND("（",C731),0))</f>
        <v>0</v>
      </c>
      <c r="F731" t="s" s="2">
        <f>IF(E731&gt;0,MID(C731,E731+1,LEN(C731)-E731-1),"")</f>
      </c>
      <c r="G731" t="s" s="2">
        <f>IF(E731&gt;0,LEFT(C731,E731-1),C731)</f>
        <v>1101</v>
      </c>
    </row>
    <row r="732" ht="17" customHeight="1">
      <c r="A732" t="s" s="2">
        <v>6</v>
      </c>
      <c r="B732" t="s" s="2">
        <v>32</v>
      </c>
      <c r="C732" t="s" s="2">
        <v>1102</v>
      </c>
      <c r="D732" t="s" s="2">
        <v>51</v>
      </c>
      <c r="E732" s="4">
        <f>IFERROR(FIND("(",C732),IFERROR(FIND("（",C732),0))</f>
        <v>0</v>
      </c>
      <c r="F732" t="s" s="2">
        <f>IF(E732&gt;0,MID(C732,E732+1,LEN(C732)-E732-1),"")</f>
      </c>
      <c r="G732" t="s" s="2">
        <f>IF(E732&gt;0,LEFT(C732,E732-1),C732)</f>
        <v>1102</v>
      </c>
    </row>
    <row r="733" ht="17" customHeight="1">
      <c r="A733" t="s" s="2">
        <v>6</v>
      </c>
      <c r="B733" t="s" s="2">
        <v>32</v>
      </c>
      <c r="C733" t="s" s="2">
        <v>1103</v>
      </c>
      <c r="D733" t="s" s="2">
        <v>53</v>
      </c>
      <c r="E733" s="4">
        <f>IFERROR(FIND("(",C733),IFERROR(FIND("（",C733),0))</f>
        <v>0</v>
      </c>
      <c r="F733" t="s" s="2">
        <f>IF(E733&gt;0,MID(C733,E733+1,LEN(C733)-E733-1),"")</f>
      </c>
      <c r="G733" t="s" s="2">
        <f>IF(E733&gt;0,LEFT(C733,E733-1),C733)</f>
        <v>1103</v>
      </c>
    </row>
    <row r="734" ht="17" customHeight="1">
      <c r="A734" t="s" s="2">
        <v>6</v>
      </c>
      <c r="B734" t="s" s="2">
        <v>32</v>
      </c>
      <c r="C734" t="s" s="2">
        <v>1104</v>
      </c>
      <c r="D734" t="s" s="2">
        <v>55</v>
      </c>
      <c r="E734" s="4">
        <f>IFERROR(FIND("(",C734),IFERROR(FIND("（",C734),0))</f>
        <v>0</v>
      </c>
      <c r="F734" t="s" s="2">
        <f>IF(E734&gt;0,MID(C734,E734+1,LEN(C734)-E734-1),"")</f>
      </c>
      <c r="G734" t="s" s="2">
        <f>IF(E734&gt;0,LEFT(C734,E734-1),C734)</f>
        <v>1104</v>
      </c>
    </row>
    <row r="735" ht="17" customHeight="1">
      <c r="A735" t="s" s="2">
        <v>6</v>
      </c>
      <c r="B735" t="s" s="2">
        <v>32</v>
      </c>
      <c r="C735" t="s" s="2">
        <v>1105</v>
      </c>
      <c r="D735" t="s" s="2">
        <v>57</v>
      </c>
      <c r="E735" s="4">
        <f>IFERROR(FIND("(",C735),IFERROR(FIND("（",C735),0))</f>
        <v>0</v>
      </c>
      <c r="F735" t="s" s="2">
        <f>IF(E735&gt;0,MID(C735,E735+1,LEN(C735)-E735-1),"")</f>
      </c>
      <c r="G735" t="s" s="2">
        <f>IF(E735&gt;0,LEFT(C735,E735-1),C735)</f>
        <v>1105</v>
      </c>
    </row>
    <row r="736" ht="17" customHeight="1">
      <c r="A736" t="s" s="2">
        <v>6</v>
      </c>
      <c r="B736" t="s" s="2">
        <v>32</v>
      </c>
      <c r="C736" t="s" s="2">
        <v>1106</v>
      </c>
      <c r="D736" t="s" s="2">
        <v>59</v>
      </c>
      <c r="E736" s="4">
        <f>IFERROR(FIND("(",C736),IFERROR(FIND("（",C736),0))</f>
        <v>0</v>
      </c>
      <c r="F736" t="s" s="2">
        <f>IF(E736&gt;0,MID(C736,E736+1,LEN(C736)-E736-1),"")</f>
      </c>
      <c r="G736" t="s" s="2">
        <f>IF(E736&gt;0,LEFT(C736,E736-1),C736)</f>
        <v>1106</v>
      </c>
    </row>
    <row r="737" ht="17" customHeight="1">
      <c r="A737" t="s" s="2">
        <v>6</v>
      </c>
      <c r="B737" t="s" s="2">
        <v>32</v>
      </c>
      <c r="C737" t="s" s="2">
        <v>1107</v>
      </c>
      <c r="D737" t="s" s="2">
        <v>61</v>
      </c>
      <c r="E737" s="4">
        <f>IFERROR(FIND("(",C737),IFERROR(FIND("（",C737),0))</f>
        <v>0</v>
      </c>
      <c r="F737" t="s" s="2">
        <f>IF(E737&gt;0,MID(C737,E737+1,LEN(C737)-E737-1),"")</f>
      </c>
      <c r="G737" t="s" s="2">
        <f>IF(E737&gt;0,LEFT(C737,E737-1),C737)</f>
        <v>1107</v>
      </c>
    </row>
    <row r="738" ht="17" customHeight="1">
      <c r="A738" t="s" s="2">
        <v>6</v>
      </c>
      <c r="B738" t="s" s="2">
        <v>32</v>
      </c>
      <c r="C738" t="s" s="2">
        <v>1108</v>
      </c>
      <c r="D738" t="s" s="2">
        <v>63</v>
      </c>
      <c r="E738" s="4">
        <f>IFERROR(FIND("(",C738),IFERROR(FIND("（",C738),0))</f>
        <v>0</v>
      </c>
      <c r="F738" t="s" s="2">
        <f>IF(E738&gt;0,MID(C738,E738+1,LEN(C738)-E738-1),"")</f>
      </c>
      <c r="G738" t="s" s="2">
        <f>IF(E738&gt;0,LEFT(C738,E738-1),C738)</f>
        <v>1108</v>
      </c>
    </row>
    <row r="739" ht="17" customHeight="1">
      <c r="A739" t="s" s="2">
        <v>6</v>
      </c>
      <c r="B739" t="s" s="2">
        <v>32</v>
      </c>
      <c r="C739" t="s" s="2">
        <v>1109</v>
      </c>
      <c r="D739" t="s" s="2">
        <v>65</v>
      </c>
      <c r="E739" s="4">
        <f>IFERROR(FIND("(",C739),IFERROR(FIND("（",C739),0))</f>
        <v>0</v>
      </c>
      <c r="F739" t="s" s="2">
        <f>IF(E739&gt;0,MID(C739,E739+1,LEN(C739)-E739-1),"")</f>
      </c>
      <c r="G739" t="s" s="2">
        <f>IF(E739&gt;0,LEFT(C739,E739-1),C739)</f>
        <v>1109</v>
      </c>
    </row>
    <row r="740" ht="17" customHeight="1">
      <c r="A740" t="s" s="2">
        <v>6</v>
      </c>
      <c r="B740" t="s" s="2">
        <v>32</v>
      </c>
      <c r="C740" t="s" s="2">
        <v>1110</v>
      </c>
      <c r="D740" t="s" s="2">
        <v>67</v>
      </c>
      <c r="E740" s="4">
        <f>IFERROR(FIND("(",C740),IFERROR(FIND("（",C740),0))</f>
        <v>0</v>
      </c>
      <c r="F740" t="s" s="2">
        <f>IF(E740&gt;0,MID(C740,E740+1,LEN(C740)-E740-1),"")</f>
      </c>
      <c r="G740" t="s" s="2">
        <f>IF(E740&gt;0,LEFT(C740,E740-1),C740)</f>
        <v>1110</v>
      </c>
    </row>
    <row r="741" ht="17" customHeight="1">
      <c r="A741" t="s" s="2">
        <v>6</v>
      </c>
      <c r="B741" t="s" s="2">
        <v>32</v>
      </c>
      <c r="C741" t="s" s="2">
        <v>1111</v>
      </c>
      <c r="D741" t="s" s="2">
        <v>69</v>
      </c>
      <c r="E741" s="4">
        <f>IFERROR(FIND("(",C741),IFERROR(FIND("（",C741),0))</f>
        <v>0</v>
      </c>
      <c r="F741" t="s" s="2">
        <f>IF(E741&gt;0,MID(C741,E741+1,LEN(C741)-E741-1),"")</f>
      </c>
      <c r="G741" t="s" s="2">
        <f>IF(E741&gt;0,LEFT(C741,E741-1),C741)</f>
        <v>1111</v>
      </c>
    </row>
    <row r="742" ht="17" customHeight="1">
      <c r="A742" t="s" s="2">
        <v>6</v>
      </c>
      <c r="B742" t="s" s="2">
        <v>32</v>
      </c>
      <c r="C742" t="s" s="2">
        <v>1112</v>
      </c>
      <c r="D742" t="s" s="2">
        <v>71</v>
      </c>
      <c r="E742" s="4">
        <f>IFERROR(FIND("(",C742),IFERROR(FIND("（",C742),0))</f>
        <v>0</v>
      </c>
      <c r="F742" t="s" s="2">
        <f>IF(E742&gt;0,MID(C742,E742+1,LEN(C742)-E742-1),"")</f>
      </c>
      <c r="G742" t="s" s="2">
        <f>IF(E742&gt;0,LEFT(C742,E742-1),C742)</f>
        <v>1112</v>
      </c>
    </row>
    <row r="743" ht="17" customHeight="1">
      <c r="A743" t="s" s="2">
        <v>6</v>
      </c>
      <c r="B743" t="s" s="2">
        <v>32</v>
      </c>
      <c r="C743" t="s" s="2">
        <v>1113</v>
      </c>
      <c r="D743" t="s" s="2">
        <v>73</v>
      </c>
      <c r="E743" s="4">
        <f>IFERROR(FIND("(",C743),IFERROR(FIND("（",C743),0))</f>
        <v>0</v>
      </c>
      <c r="F743" t="s" s="2">
        <f>IF(E743&gt;0,MID(C743,E743+1,LEN(C743)-E743-1),"")</f>
      </c>
      <c r="G743" t="s" s="2">
        <f>IF(E743&gt;0,LEFT(C743,E743-1),C743)</f>
        <v>1113</v>
      </c>
    </row>
    <row r="744" ht="17" customHeight="1">
      <c r="A744" t="s" s="2">
        <v>6</v>
      </c>
      <c r="B744" t="s" s="2">
        <v>32</v>
      </c>
      <c r="C744" t="s" s="2">
        <v>1114</v>
      </c>
      <c r="D744" t="s" s="2">
        <v>75</v>
      </c>
      <c r="E744" s="4">
        <f>IFERROR(FIND("(",C744),IFERROR(FIND("（",C744),0))</f>
        <v>0</v>
      </c>
      <c r="F744" t="s" s="2">
        <f>IF(E744&gt;0,MID(C744,E744+1,LEN(C744)-E744-1),"")</f>
      </c>
      <c r="G744" t="s" s="2">
        <f>IF(E744&gt;0,LEFT(C744,E744-1),C744)</f>
        <v>1114</v>
      </c>
    </row>
    <row r="745" ht="17" customHeight="1">
      <c r="A745" t="s" s="2">
        <v>6</v>
      </c>
      <c r="B745" t="s" s="2">
        <v>32</v>
      </c>
      <c r="C745" t="s" s="2">
        <v>1115</v>
      </c>
      <c r="D745" t="s" s="2">
        <v>77</v>
      </c>
      <c r="E745" s="4">
        <f>IFERROR(FIND("(",C745),IFERROR(FIND("（",C745),0))</f>
        <v>0</v>
      </c>
      <c r="F745" t="s" s="2">
        <f>IF(E745&gt;0,MID(C745,E745+1,LEN(C745)-E745-1),"")</f>
      </c>
      <c r="G745" t="s" s="2">
        <f>IF(E745&gt;0,LEFT(C745,E745-1),C745)</f>
        <v>1115</v>
      </c>
    </row>
    <row r="746" ht="17" customHeight="1">
      <c r="A746" t="s" s="2">
        <v>6</v>
      </c>
      <c r="B746" t="s" s="2">
        <v>32</v>
      </c>
      <c r="C746" t="s" s="2">
        <v>1116</v>
      </c>
      <c r="D746" t="s" s="2">
        <v>79</v>
      </c>
      <c r="E746" s="4">
        <f>IFERROR(FIND("(",C746),IFERROR(FIND("（",C746),0))</f>
        <v>0</v>
      </c>
      <c r="F746" t="s" s="2">
        <f>IF(E746&gt;0,MID(C746,E746+1,LEN(C746)-E746-1),"")</f>
      </c>
      <c r="G746" t="s" s="2">
        <f>IF(E746&gt;0,LEFT(C746,E746-1),C746)</f>
        <v>1116</v>
      </c>
    </row>
    <row r="747" ht="17" customHeight="1">
      <c r="A747" t="s" s="2">
        <v>6</v>
      </c>
      <c r="B747" t="s" s="2">
        <v>32</v>
      </c>
      <c r="C747" t="s" s="2">
        <v>1117</v>
      </c>
      <c r="D747" t="s" s="2">
        <v>81</v>
      </c>
      <c r="E747" s="4">
        <f>IFERROR(FIND("(",C747),IFERROR(FIND("（",C747),0))</f>
        <v>0</v>
      </c>
      <c r="F747" t="s" s="2">
        <f>IF(E747&gt;0,MID(C747,E747+1,LEN(C747)-E747-1),"")</f>
      </c>
      <c r="G747" t="s" s="2">
        <f>IF(E747&gt;0,LEFT(C747,E747-1),C747)</f>
        <v>1117</v>
      </c>
    </row>
    <row r="748" ht="17" customHeight="1">
      <c r="A748" t="s" s="2">
        <v>6</v>
      </c>
      <c r="B748" t="s" s="2">
        <v>32</v>
      </c>
      <c r="C748" t="s" s="2">
        <v>1118</v>
      </c>
      <c r="D748" t="s" s="2">
        <v>83</v>
      </c>
      <c r="E748" s="4">
        <f>IFERROR(FIND("(",C748),IFERROR(FIND("（",C748),0))</f>
        <v>0</v>
      </c>
      <c r="F748" t="s" s="2">
        <f>IF(E748&gt;0,MID(C748,E748+1,LEN(C748)-E748-1),"")</f>
      </c>
      <c r="G748" t="s" s="2">
        <f>IF(E748&gt;0,LEFT(C748,E748-1),C748)</f>
        <v>1118</v>
      </c>
    </row>
    <row r="749" ht="17" customHeight="1">
      <c r="A749" t="s" s="2">
        <v>6</v>
      </c>
      <c r="B749" t="s" s="2">
        <v>32</v>
      </c>
      <c r="C749" t="s" s="2">
        <v>1119</v>
      </c>
      <c r="D749" t="s" s="2">
        <v>85</v>
      </c>
      <c r="E749" s="4">
        <f>IFERROR(FIND("(",C749),IFERROR(FIND("（",C749),0))</f>
        <v>0</v>
      </c>
      <c r="F749" t="s" s="2">
        <f>IF(E749&gt;0,MID(C749,E749+1,LEN(C749)-E749-1),"")</f>
      </c>
      <c r="G749" t="s" s="2">
        <f>IF(E749&gt;0,LEFT(C749,E749-1),C749)</f>
        <v>1119</v>
      </c>
    </row>
    <row r="750" ht="17" customHeight="1">
      <c r="A750" t="s" s="2">
        <v>6</v>
      </c>
      <c r="B750" t="s" s="2">
        <v>32</v>
      </c>
      <c r="C750" t="s" s="2">
        <v>1120</v>
      </c>
      <c r="D750" t="s" s="2">
        <v>87</v>
      </c>
      <c r="E750" s="4">
        <f>IFERROR(FIND("(",C750),IFERROR(FIND("（",C750),0))</f>
        <v>0</v>
      </c>
      <c r="F750" t="s" s="2">
        <f>IF(E750&gt;0,MID(C750,E750+1,LEN(C750)-E750-1),"")</f>
      </c>
      <c r="G750" t="s" s="2">
        <f>IF(E750&gt;0,LEFT(C750,E750-1),C750)</f>
        <v>1120</v>
      </c>
    </row>
    <row r="751" ht="17" customHeight="1">
      <c r="A751" t="s" s="2">
        <v>6</v>
      </c>
      <c r="B751" t="s" s="2">
        <v>32</v>
      </c>
      <c r="C751" t="s" s="2">
        <v>1121</v>
      </c>
      <c r="D751" t="s" s="2">
        <v>89</v>
      </c>
      <c r="E751" s="4">
        <f>IFERROR(FIND("(",C751),IFERROR(FIND("（",C751),0))</f>
        <v>0</v>
      </c>
      <c r="F751" t="s" s="2">
        <f>IF(E751&gt;0,MID(C751,E751+1,LEN(C751)-E751-1),"")</f>
      </c>
      <c r="G751" t="s" s="2">
        <f>IF(E751&gt;0,LEFT(C751,E751-1),C751)</f>
        <v>1121</v>
      </c>
    </row>
    <row r="752" ht="17" customHeight="1">
      <c r="A752" t="s" s="2">
        <v>6</v>
      </c>
      <c r="B752" t="s" s="2">
        <v>32</v>
      </c>
      <c r="C752" t="s" s="2">
        <v>1122</v>
      </c>
      <c r="D752" t="s" s="2">
        <v>91</v>
      </c>
      <c r="E752" s="4">
        <f>IFERROR(FIND("(",C752),IFERROR(FIND("（",C752),0))</f>
        <v>0</v>
      </c>
      <c r="F752" t="s" s="2">
        <f>IF(E752&gt;0,MID(C752,E752+1,LEN(C752)-E752-1),"")</f>
      </c>
      <c r="G752" t="s" s="2">
        <f>IF(E752&gt;0,LEFT(C752,E752-1),C752)</f>
        <v>1122</v>
      </c>
    </row>
    <row r="753" ht="17" customHeight="1">
      <c r="A753" t="s" s="2">
        <v>6</v>
      </c>
      <c r="B753" t="s" s="2">
        <v>32</v>
      </c>
      <c r="C753" t="s" s="2">
        <v>1123</v>
      </c>
      <c r="D753" t="s" s="2">
        <v>93</v>
      </c>
      <c r="E753" s="4">
        <f>IFERROR(FIND("(",C753),IFERROR(FIND("（",C753),0))</f>
        <v>0</v>
      </c>
      <c r="F753" t="s" s="2">
        <f>IF(E753&gt;0,MID(C753,E753+1,LEN(C753)-E753-1),"")</f>
      </c>
      <c r="G753" t="s" s="2">
        <f>IF(E753&gt;0,LEFT(C753,E753-1),C753)</f>
        <v>1123</v>
      </c>
    </row>
    <row r="754" ht="17" customHeight="1">
      <c r="A754" t="s" s="2">
        <v>6</v>
      </c>
      <c r="B754" t="s" s="2">
        <v>32</v>
      </c>
      <c r="C754" t="s" s="2">
        <v>1124</v>
      </c>
      <c r="D754" t="s" s="2">
        <v>95</v>
      </c>
      <c r="E754" s="4">
        <f>IFERROR(FIND("(",C754),IFERROR(FIND("（",C754),0))</f>
        <v>0</v>
      </c>
      <c r="F754" t="s" s="2">
        <f>IF(E754&gt;0,MID(C754,E754+1,LEN(C754)-E754-1),"")</f>
      </c>
      <c r="G754" t="s" s="2">
        <f>IF(E754&gt;0,LEFT(C754,E754-1),C754)</f>
        <v>1124</v>
      </c>
    </row>
    <row r="755" ht="17" customHeight="1">
      <c r="A755" t="s" s="2">
        <v>6</v>
      </c>
      <c r="B755" t="s" s="2">
        <v>34</v>
      </c>
      <c r="C755" t="s" s="2">
        <v>1125</v>
      </c>
      <c r="D755" t="s" s="2">
        <v>43</v>
      </c>
      <c r="E755" s="4">
        <f>IFERROR(FIND("(",C755),IFERROR(FIND("（",C755),0))</f>
        <v>0</v>
      </c>
      <c r="F755" t="s" s="2">
        <f>IF(E755&gt;0,MID(C755,E755+1,LEN(C755)-E755-1),"")</f>
      </c>
      <c r="G755" t="s" s="2">
        <f>IF(E755&gt;0,LEFT(C755,E755-1),C755)</f>
        <v>1125</v>
      </c>
    </row>
    <row r="756" ht="17" customHeight="1">
      <c r="A756" t="s" s="2">
        <v>6</v>
      </c>
      <c r="B756" t="s" s="2">
        <v>34</v>
      </c>
      <c r="C756" t="s" s="2">
        <v>1126</v>
      </c>
      <c r="D756" t="s" s="2">
        <v>45</v>
      </c>
      <c r="E756" s="4">
        <f>IFERROR(FIND("(",C756),IFERROR(FIND("（",C756),0))</f>
        <v>0</v>
      </c>
      <c r="F756" t="s" s="2">
        <f>IF(E756&gt;0,MID(C756,E756+1,LEN(C756)-E756-1),"")</f>
      </c>
      <c r="G756" t="s" s="2">
        <f>IF(E756&gt;0,LEFT(C756,E756-1),C756)</f>
        <v>1126</v>
      </c>
    </row>
    <row r="757" ht="17" customHeight="1">
      <c r="A757" t="s" s="2">
        <v>6</v>
      </c>
      <c r="B757" t="s" s="2">
        <v>34</v>
      </c>
      <c r="C757" t="s" s="2">
        <v>1127</v>
      </c>
      <c r="D757" t="s" s="2">
        <v>47</v>
      </c>
      <c r="E757" s="4">
        <f>IFERROR(FIND("(",C757),IFERROR(FIND("（",C757),0))</f>
        <v>0</v>
      </c>
      <c r="F757" t="s" s="2">
        <f>IF(E757&gt;0,MID(C757,E757+1,LEN(C757)-E757-1),"")</f>
      </c>
      <c r="G757" t="s" s="2">
        <f>IF(E757&gt;0,LEFT(C757,E757-1),C757)</f>
        <v>1127</v>
      </c>
    </row>
    <row r="758" ht="17" customHeight="1">
      <c r="A758" t="s" s="2">
        <v>6</v>
      </c>
      <c r="B758" t="s" s="2">
        <v>34</v>
      </c>
      <c r="C758" t="s" s="2">
        <v>1128</v>
      </c>
      <c r="D758" t="s" s="2">
        <v>49</v>
      </c>
      <c r="E758" s="4">
        <f>IFERROR(FIND("(",C758),IFERROR(FIND("（",C758),0))</f>
        <v>0</v>
      </c>
      <c r="F758" t="s" s="2">
        <f>IF(E758&gt;0,MID(C758,E758+1,LEN(C758)-E758-1),"")</f>
      </c>
      <c r="G758" t="s" s="2">
        <f>IF(E758&gt;0,LEFT(C758,E758-1),C758)</f>
        <v>1128</v>
      </c>
    </row>
    <row r="759" ht="17" customHeight="1">
      <c r="A759" t="s" s="2">
        <v>6</v>
      </c>
      <c r="B759" t="s" s="2">
        <v>34</v>
      </c>
      <c r="C759" t="s" s="2">
        <v>1129</v>
      </c>
      <c r="D759" t="s" s="2">
        <v>51</v>
      </c>
      <c r="E759" s="4">
        <f>IFERROR(FIND("(",C759),IFERROR(FIND("（",C759),0))</f>
        <v>0</v>
      </c>
      <c r="F759" t="s" s="2">
        <f>IF(E759&gt;0,MID(C759,E759+1,LEN(C759)-E759-1),"")</f>
      </c>
      <c r="G759" t="s" s="2">
        <f>IF(E759&gt;0,LEFT(C759,E759-1),C759)</f>
        <v>1129</v>
      </c>
    </row>
    <row r="760" ht="17" customHeight="1">
      <c r="A760" t="s" s="2">
        <v>6</v>
      </c>
      <c r="B760" t="s" s="2">
        <v>34</v>
      </c>
      <c r="C760" t="s" s="2">
        <v>1130</v>
      </c>
      <c r="D760" t="s" s="2">
        <v>53</v>
      </c>
      <c r="E760" s="4">
        <f>IFERROR(FIND("(",C760),IFERROR(FIND("（",C760),0))</f>
        <v>0</v>
      </c>
      <c r="F760" t="s" s="2">
        <f>IF(E760&gt;0,MID(C760,E760+1,LEN(C760)-E760-1),"")</f>
      </c>
      <c r="G760" t="s" s="2">
        <f>IF(E760&gt;0,LEFT(C760,E760-1),C760)</f>
        <v>1130</v>
      </c>
    </row>
    <row r="761" ht="17" customHeight="1">
      <c r="A761" t="s" s="2">
        <v>6</v>
      </c>
      <c r="B761" t="s" s="2">
        <v>34</v>
      </c>
      <c r="C761" t="s" s="2">
        <v>1131</v>
      </c>
      <c r="D761" t="s" s="2">
        <v>55</v>
      </c>
      <c r="E761" s="4">
        <f>IFERROR(FIND("(",C761),IFERROR(FIND("（",C761),0))</f>
        <v>0</v>
      </c>
      <c r="F761" t="s" s="2">
        <f>IF(E761&gt;0,MID(C761,E761+1,LEN(C761)-E761-1),"")</f>
      </c>
      <c r="G761" t="s" s="2">
        <f>IF(E761&gt;0,LEFT(C761,E761-1),C761)</f>
        <v>1131</v>
      </c>
    </row>
    <row r="762" ht="17" customHeight="1">
      <c r="A762" t="s" s="2">
        <v>6</v>
      </c>
      <c r="B762" t="s" s="2">
        <v>34</v>
      </c>
      <c r="C762" t="s" s="2">
        <v>1132</v>
      </c>
      <c r="D762" t="s" s="2">
        <v>57</v>
      </c>
      <c r="E762" s="4">
        <f>IFERROR(FIND("(",C762),IFERROR(FIND("（",C762),0))</f>
        <v>0</v>
      </c>
      <c r="F762" t="s" s="2">
        <f>IF(E762&gt;0,MID(C762,E762+1,LEN(C762)-E762-1),"")</f>
      </c>
      <c r="G762" t="s" s="2">
        <f>IF(E762&gt;0,LEFT(C762,E762-1),C762)</f>
        <v>1132</v>
      </c>
    </row>
    <row r="763" ht="17" customHeight="1">
      <c r="A763" t="s" s="2">
        <v>6</v>
      </c>
      <c r="B763" t="s" s="2">
        <v>34</v>
      </c>
      <c r="C763" t="s" s="2">
        <v>1133</v>
      </c>
      <c r="D763" t="s" s="2">
        <v>59</v>
      </c>
      <c r="E763" s="4">
        <f>IFERROR(FIND("(",C763),IFERROR(FIND("（",C763),0))</f>
        <v>0</v>
      </c>
      <c r="F763" t="s" s="2">
        <f>IF(E763&gt;0,MID(C763,E763+1,LEN(C763)-E763-1),"")</f>
      </c>
      <c r="G763" t="s" s="2">
        <f>IF(E763&gt;0,LEFT(C763,E763-1),C763)</f>
        <v>1133</v>
      </c>
    </row>
    <row r="764" ht="17" customHeight="1">
      <c r="A764" t="s" s="2">
        <v>6</v>
      </c>
      <c r="B764" t="s" s="2">
        <v>34</v>
      </c>
      <c r="C764" t="s" s="2">
        <v>1134</v>
      </c>
      <c r="D764" t="s" s="2">
        <v>61</v>
      </c>
      <c r="E764" s="4">
        <f>IFERROR(FIND("(",C764),IFERROR(FIND("（",C764),0))</f>
        <v>0</v>
      </c>
      <c r="F764" t="s" s="2">
        <f>IF(E764&gt;0,MID(C764,E764+1,LEN(C764)-E764-1),"")</f>
      </c>
      <c r="G764" t="s" s="2">
        <f>IF(E764&gt;0,LEFT(C764,E764-1),C764)</f>
        <v>1134</v>
      </c>
    </row>
    <row r="765" ht="17" customHeight="1">
      <c r="A765" t="s" s="2">
        <v>6</v>
      </c>
      <c r="B765" t="s" s="2">
        <v>34</v>
      </c>
      <c r="C765" t="s" s="2">
        <v>1135</v>
      </c>
      <c r="D765" t="s" s="2">
        <v>63</v>
      </c>
      <c r="E765" s="4">
        <f>IFERROR(FIND("(",C765),IFERROR(FIND("（",C765),0))</f>
        <v>0</v>
      </c>
      <c r="F765" t="s" s="2">
        <f>IF(E765&gt;0,MID(C765,E765+1,LEN(C765)-E765-1),"")</f>
      </c>
      <c r="G765" t="s" s="2">
        <f>IF(E765&gt;0,LEFT(C765,E765-1),C765)</f>
        <v>1135</v>
      </c>
    </row>
    <row r="766" ht="17" customHeight="1">
      <c r="A766" t="s" s="2">
        <v>6</v>
      </c>
      <c r="B766" t="s" s="2">
        <v>34</v>
      </c>
      <c r="C766" t="s" s="2">
        <v>1136</v>
      </c>
      <c r="D766" t="s" s="2">
        <v>65</v>
      </c>
      <c r="E766" s="4">
        <f>IFERROR(FIND("(",C766),IFERROR(FIND("（",C766),0))</f>
        <v>0</v>
      </c>
      <c r="F766" t="s" s="2">
        <f>IF(E766&gt;0,MID(C766,E766+1,LEN(C766)-E766-1),"")</f>
      </c>
      <c r="G766" t="s" s="2">
        <f>IF(E766&gt;0,LEFT(C766,E766-1),C766)</f>
        <v>1136</v>
      </c>
    </row>
    <row r="767" ht="17" customHeight="1">
      <c r="A767" t="s" s="2">
        <v>6</v>
      </c>
      <c r="B767" t="s" s="2">
        <v>34</v>
      </c>
      <c r="C767" t="s" s="2">
        <v>1137</v>
      </c>
      <c r="D767" t="s" s="2">
        <v>67</v>
      </c>
      <c r="E767" s="4">
        <f>IFERROR(FIND("(",C767),IFERROR(FIND("（",C767),0))</f>
        <v>0</v>
      </c>
      <c r="F767" t="s" s="2">
        <f>IF(E767&gt;0,MID(C767,E767+1,LEN(C767)-E767-1),"")</f>
      </c>
      <c r="G767" t="s" s="2">
        <f>IF(E767&gt;0,LEFT(C767,E767-1),C767)</f>
        <v>1137</v>
      </c>
    </row>
    <row r="768" ht="17" customHeight="1">
      <c r="A768" t="s" s="2">
        <v>6</v>
      </c>
      <c r="B768" t="s" s="2">
        <v>34</v>
      </c>
      <c r="C768" t="s" s="2">
        <v>1138</v>
      </c>
      <c r="D768" t="s" s="2">
        <v>69</v>
      </c>
      <c r="E768" s="4">
        <f>IFERROR(FIND("(",C768),IFERROR(FIND("（",C768),0))</f>
        <v>0</v>
      </c>
      <c r="F768" t="s" s="2">
        <f>IF(E768&gt;0,MID(C768,E768+1,LEN(C768)-E768-1),"")</f>
      </c>
      <c r="G768" t="s" s="2">
        <f>IF(E768&gt;0,LEFT(C768,E768-1),C768)</f>
        <v>1138</v>
      </c>
    </row>
    <row r="769" ht="17" customHeight="1">
      <c r="A769" t="s" s="2">
        <v>6</v>
      </c>
      <c r="B769" t="s" s="2">
        <v>34</v>
      </c>
      <c r="C769" t="s" s="2">
        <v>1139</v>
      </c>
      <c r="D769" t="s" s="2">
        <v>71</v>
      </c>
      <c r="E769" s="4">
        <f>IFERROR(FIND("(",C769),IFERROR(FIND("（",C769),0))</f>
        <v>11</v>
      </c>
      <c r="F769" t="s" s="2">
        <f>IF(E769&gt;0,MID(C769,E769+1,LEN(C769)-E769-1),"")</f>
        <v>1141</v>
      </c>
      <c r="G769" t="s" s="2">
        <f>IF(E769&gt;0,LEFT(C769,E769-1),C769)</f>
        <v>1140</v>
      </c>
    </row>
    <row r="770" ht="17" customHeight="1">
      <c r="A770" t="s" s="2">
        <v>6</v>
      </c>
      <c r="B770" t="s" s="2">
        <v>34</v>
      </c>
      <c r="C770" t="s" s="2">
        <v>1142</v>
      </c>
      <c r="D770" t="s" s="2">
        <v>73</v>
      </c>
      <c r="E770" s="4">
        <f>IFERROR(FIND("(",C770),IFERROR(FIND("（",C770),0))</f>
        <v>0</v>
      </c>
      <c r="F770" t="s" s="2">
        <f>IF(E770&gt;0,MID(C770,E770+1,LEN(C770)-E770-1),"")</f>
      </c>
      <c r="G770" t="s" s="2">
        <f>IF(E770&gt;0,LEFT(C770,E770-1),C770)</f>
        <v>1142</v>
      </c>
    </row>
    <row r="771" ht="17" customHeight="1">
      <c r="A771" t="s" s="2">
        <v>6</v>
      </c>
      <c r="B771" t="s" s="2">
        <v>34</v>
      </c>
      <c r="C771" t="s" s="2">
        <v>1143</v>
      </c>
      <c r="D771" t="s" s="2">
        <v>75</v>
      </c>
      <c r="E771" s="4">
        <f>IFERROR(FIND("(",C771),IFERROR(FIND("（",C771),0))</f>
        <v>0</v>
      </c>
      <c r="F771" t="s" s="2">
        <f>IF(E771&gt;0,MID(C771,E771+1,LEN(C771)-E771-1),"")</f>
      </c>
      <c r="G771" t="s" s="2">
        <f>IF(E771&gt;0,LEFT(C771,E771-1),C771)</f>
        <v>1143</v>
      </c>
    </row>
    <row r="772" ht="17" customHeight="1">
      <c r="A772" t="s" s="2">
        <v>6</v>
      </c>
      <c r="B772" t="s" s="2">
        <v>34</v>
      </c>
      <c r="C772" t="s" s="2">
        <v>1144</v>
      </c>
      <c r="D772" t="s" s="2">
        <v>77</v>
      </c>
      <c r="E772" s="4">
        <f>IFERROR(FIND("(",C772),IFERROR(FIND("（",C772),0))</f>
        <v>0</v>
      </c>
      <c r="F772" t="s" s="2">
        <f>IF(E772&gt;0,MID(C772,E772+1,LEN(C772)-E772-1),"")</f>
      </c>
      <c r="G772" t="s" s="2">
        <f>IF(E772&gt;0,LEFT(C772,E772-1),C772)</f>
        <v>1144</v>
      </c>
    </row>
    <row r="773" ht="17" customHeight="1">
      <c r="A773" t="s" s="2">
        <v>6</v>
      </c>
      <c r="B773" t="s" s="2">
        <v>34</v>
      </c>
      <c r="C773" t="s" s="2">
        <v>1145</v>
      </c>
      <c r="D773" t="s" s="2">
        <v>79</v>
      </c>
      <c r="E773" s="4">
        <f>IFERROR(FIND("(",C773),IFERROR(FIND("（",C773),0))</f>
        <v>0</v>
      </c>
      <c r="F773" t="s" s="2">
        <f>IF(E773&gt;0,MID(C773,E773+1,LEN(C773)-E773-1),"")</f>
      </c>
      <c r="G773" t="s" s="2">
        <f>IF(E773&gt;0,LEFT(C773,E773-1),C773)</f>
        <v>1145</v>
      </c>
    </row>
    <row r="774" ht="17" customHeight="1">
      <c r="A774" t="s" s="2">
        <v>6</v>
      </c>
      <c r="B774" t="s" s="2">
        <v>34</v>
      </c>
      <c r="C774" t="s" s="2">
        <v>1146</v>
      </c>
      <c r="D774" t="s" s="2">
        <v>81</v>
      </c>
      <c r="E774" s="4">
        <f>IFERROR(FIND("(",C774),IFERROR(FIND("（",C774),0))</f>
        <v>0</v>
      </c>
      <c r="F774" t="s" s="2">
        <f>IF(E774&gt;0,MID(C774,E774+1,LEN(C774)-E774-1),"")</f>
      </c>
      <c r="G774" t="s" s="2">
        <f>IF(E774&gt;0,LEFT(C774,E774-1),C774)</f>
        <v>1146</v>
      </c>
    </row>
    <row r="775" ht="17" customHeight="1">
      <c r="A775" t="s" s="2">
        <v>6</v>
      </c>
      <c r="B775" t="s" s="2">
        <v>34</v>
      </c>
      <c r="C775" t="s" s="2">
        <v>1147</v>
      </c>
      <c r="D775" t="s" s="2">
        <v>83</v>
      </c>
      <c r="E775" s="4">
        <f>IFERROR(FIND("(",C775),IFERROR(FIND("（",C775),0))</f>
        <v>0</v>
      </c>
      <c r="F775" t="s" s="2">
        <f>IF(E775&gt;0,MID(C775,E775+1,LEN(C775)-E775-1),"")</f>
      </c>
      <c r="G775" t="s" s="2">
        <f>IF(E775&gt;0,LEFT(C775,E775-1),C775)</f>
        <v>1147</v>
      </c>
    </row>
    <row r="776" ht="17" customHeight="1">
      <c r="A776" t="s" s="2">
        <v>6</v>
      </c>
      <c r="B776" t="s" s="2">
        <v>34</v>
      </c>
      <c r="C776" t="s" s="2">
        <v>1148</v>
      </c>
      <c r="D776" t="s" s="2">
        <v>85</v>
      </c>
      <c r="E776" s="4">
        <f>IFERROR(FIND("(",C776),IFERROR(FIND("（",C776),0))</f>
        <v>0</v>
      </c>
      <c r="F776" t="s" s="2">
        <f>IF(E776&gt;0,MID(C776,E776+1,LEN(C776)-E776-1),"")</f>
      </c>
      <c r="G776" t="s" s="2">
        <f>IF(E776&gt;0,LEFT(C776,E776-1),C776)</f>
        <v>1148</v>
      </c>
    </row>
    <row r="777" ht="17" customHeight="1">
      <c r="A777" t="s" s="2">
        <v>6</v>
      </c>
      <c r="B777" t="s" s="2">
        <v>34</v>
      </c>
      <c r="C777" t="s" s="2">
        <v>1149</v>
      </c>
      <c r="D777" t="s" s="2">
        <v>87</v>
      </c>
      <c r="E777" s="4">
        <f>IFERROR(FIND("(",C777),IFERROR(FIND("（",C777),0))</f>
        <v>0</v>
      </c>
      <c r="F777" t="s" s="2">
        <f>IF(E777&gt;0,MID(C777,E777+1,LEN(C777)-E777-1),"")</f>
      </c>
      <c r="G777" t="s" s="2">
        <f>IF(E777&gt;0,LEFT(C777,E777-1),C777)</f>
        <v>1149</v>
      </c>
    </row>
    <row r="778" ht="17" customHeight="1">
      <c r="A778" t="s" s="2">
        <v>6</v>
      </c>
      <c r="B778" t="s" s="2">
        <v>34</v>
      </c>
      <c r="C778" t="s" s="2">
        <v>1150</v>
      </c>
      <c r="D778" t="s" s="2">
        <v>89</v>
      </c>
      <c r="E778" s="4">
        <f>IFERROR(FIND("(",C778),IFERROR(FIND("（",C778),0))</f>
        <v>0</v>
      </c>
      <c r="F778" t="s" s="2">
        <f>IF(E778&gt;0,MID(C778,E778+1,LEN(C778)-E778-1),"")</f>
      </c>
      <c r="G778" t="s" s="2">
        <f>IF(E778&gt;0,LEFT(C778,E778-1),C778)</f>
        <v>1150</v>
      </c>
    </row>
    <row r="779" ht="17" customHeight="1">
      <c r="A779" t="s" s="2">
        <v>6</v>
      </c>
      <c r="B779" t="s" s="2">
        <v>34</v>
      </c>
      <c r="C779" t="s" s="2">
        <v>1151</v>
      </c>
      <c r="D779" t="s" s="2">
        <v>91</v>
      </c>
      <c r="E779" s="4">
        <f>IFERROR(FIND("(",C779),IFERROR(FIND("（",C779),0))</f>
        <v>0</v>
      </c>
      <c r="F779" t="s" s="2">
        <f>IF(E779&gt;0,MID(C779,E779+1,LEN(C779)-E779-1),"")</f>
      </c>
      <c r="G779" t="s" s="2">
        <f>IF(E779&gt;0,LEFT(C779,E779-1),C779)</f>
        <v>1151</v>
      </c>
    </row>
    <row r="780" ht="17" customHeight="1">
      <c r="A780" t="s" s="2">
        <v>6</v>
      </c>
      <c r="B780" t="s" s="2">
        <v>34</v>
      </c>
      <c r="C780" t="s" s="2">
        <v>1152</v>
      </c>
      <c r="D780" t="s" s="2">
        <v>93</v>
      </c>
      <c r="E780" s="4">
        <f>IFERROR(FIND("(",C780),IFERROR(FIND("（",C780),0))</f>
        <v>0</v>
      </c>
      <c r="F780" t="s" s="2">
        <f>IF(E780&gt;0,MID(C780,E780+1,LEN(C780)-E780-1),"")</f>
      </c>
      <c r="G780" t="s" s="2">
        <f>IF(E780&gt;0,LEFT(C780,E780-1),C780)</f>
        <v>1152</v>
      </c>
    </row>
    <row r="781" ht="17" customHeight="1">
      <c r="A781" t="s" s="2">
        <v>6</v>
      </c>
      <c r="B781" t="s" s="2">
        <v>34</v>
      </c>
      <c r="C781" t="s" s="2">
        <v>1153</v>
      </c>
      <c r="D781" t="s" s="2">
        <v>95</v>
      </c>
      <c r="E781" s="4">
        <f>IFERROR(FIND("(",C781),IFERROR(FIND("（",C781),0))</f>
        <v>0</v>
      </c>
      <c r="F781" t="s" s="2">
        <f>IF(E781&gt;0,MID(C781,E781+1,LEN(C781)-E781-1),"")</f>
      </c>
      <c r="G781" t="s" s="2">
        <f>IF(E781&gt;0,LEFT(C781,E781-1),C781)</f>
        <v>1153</v>
      </c>
    </row>
    <row r="782" ht="17" customHeight="1">
      <c r="A782" t="s" s="2">
        <v>6</v>
      </c>
      <c r="B782" t="s" s="2">
        <v>34</v>
      </c>
      <c r="C782" t="s" s="2">
        <v>1154</v>
      </c>
      <c r="D782" t="s" s="2">
        <v>97</v>
      </c>
      <c r="E782" s="4">
        <f>IFERROR(FIND("(",C782),IFERROR(FIND("（",C782),0))</f>
        <v>0</v>
      </c>
      <c r="F782" t="s" s="2">
        <f>IF(E782&gt;0,MID(C782,E782+1,LEN(C782)-E782-1),"")</f>
      </c>
      <c r="G782" t="s" s="2">
        <f>IF(E782&gt;0,LEFT(C782,E782-1),C782)</f>
        <v>1154</v>
      </c>
    </row>
    <row r="783" ht="17" customHeight="1">
      <c r="A783" t="s" s="2">
        <v>6</v>
      </c>
      <c r="B783" t="s" s="2">
        <v>34</v>
      </c>
      <c r="C783" t="s" s="2">
        <v>1155</v>
      </c>
      <c r="D783" t="s" s="2">
        <v>99</v>
      </c>
      <c r="E783" s="4">
        <f>IFERROR(FIND("(",C783),IFERROR(FIND("（",C783),0))</f>
        <v>0</v>
      </c>
      <c r="F783" t="s" s="2">
        <f>IF(E783&gt;0,MID(C783,E783+1,LEN(C783)-E783-1),"")</f>
      </c>
      <c r="G783" t="s" s="2">
        <f>IF(E783&gt;0,LEFT(C783,E783-1),C783)</f>
        <v>1155</v>
      </c>
    </row>
    <row r="784" ht="17" customHeight="1">
      <c r="A784" t="s" s="2">
        <v>6</v>
      </c>
      <c r="B784" t="s" s="2">
        <v>34</v>
      </c>
      <c r="C784" t="s" s="2">
        <v>1156</v>
      </c>
      <c r="D784" t="s" s="2">
        <v>101</v>
      </c>
      <c r="E784" s="4">
        <f>IFERROR(FIND("(",C784),IFERROR(FIND("（",C784),0))</f>
        <v>0</v>
      </c>
      <c r="F784" t="s" s="2">
        <f>IF(E784&gt;0,MID(C784,E784+1,LEN(C784)-E784-1),"")</f>
      </c>
      <c r="G784" t="s" s="2">
        <f>IF(E784&gt;0,LEFT(C784,E784-1),C784)</f>
        <v>1156</v>
      </c>
    </row>
    <row r="785" ht="17" customHeight="1">
      <c r="A785" t="s" s="2">
        <v>6</v>
      </c>
      <c r="B785" t="s" s="2">
        <v>34</v>
      </c>
      <c r="C785" t="s" s="2">
        <v>1157</v>
      </c>
      <c r="D785" t="s" s="2">
        <v>103</v>
      </c>
      <c r="E785" s="4">
        <f>IFERROR(FIND("(",C785),IFERROR(FIND("（",C785),0))</f>
        <v>0</v>
      </c>
      <c r="F785" t="s" s="2">
        <f>IF(E785&gt;0,MID(C785,E785+1,LEN(C785)-E785-1),"")</f>
      </c>
      <c r="G785" t="s" s="2">
        <f>IF(E785&gt;0,LEFT(C785,E785-1),C785)</f>
        <v>1157</v>
      </c>
    </row>
    <row r="786" ht="17" customHeight="1">
      <c r="A786" t="s" s="2">
        <v>6</v>
      </c>
      <c r="B786" t="s" s="2">
        <v>34</v>
      </c>
      <c r="C786" t="s" s="2">
        <v>1158</v>
      </c>
      <c r="D786" t="s" s="2">
        <v>105</v>
      </c>
      <c r="E786" s="4">
        <f>IFERROR(FIND("(",C786),IFERROR(FIND("（",C786),0))</f>
        <v>0</v>
      </c>
      <c r="F786" t="s" s="2">
        <f>IF(E786&gt;0,MID(C786,E786+1,LEN(C786)-E786-1),"")</f>
      </c>
      <c r="G786" t="s" s="2">
        <f>IF(E786&gt;0,LEFT(C786,E786-1),C786)</f>
        <v>1158</v>
      </c>
    </row>
    <row r="787" ht="17" customHeight="1">
      <c r="A787" t="s" s="2">
        <v>6</v>
      </c>
      <c r="B787" t="s" s="2">
        <v>34</v>
      </c>
      <c r="C787" t="s" s="2">
        <v>1159</v>
      </c>
      <c r="D787" t="s" s="2">
        <v>107</v>
      </c>
      <c r="E787" s="4">
        <f>IFERROR(FIND("(",C787),IFERROR(FIND("（",C787),0))</f>
        <v>0</v>
      </c>
      <c r="F787" t="s" s="2">
        <f>IF(E787&gt;0,MID(C787,E787+1,LEN(C787)-E787-1),"")</f>
      </c>
      <c r="G787" t="s" s="2">
        <f>IF(E787&gt;0,LEFT(C787,E787-1),C787)</f>
        <v>1159</v>
      </c>
    </row>
    <row r="788" ht="17" customHeight="1">
      <c r="A788" t="s" s="2">
        <v>6</v>
      </c>
      <c r="B788" t="s" s="2">
        <v>34</v>
      </c>
      <c r="C788" t="s" s="2">
        <v>1160</v>
      </c>
      <c r="D788" t="s" s="2">
        <v>144</v>
      </c>
      <c r="E788" s="4">
        <f>IFERROR(FIND("(",C788),IFERROR(FIND("（",C788),0))</f>
        <v>0</v>
      </c>
      <c r="F788" t="s" s="2">
        <f>IF(E788&gt;0,MID(C788,E788+1,LEN(C788)-E788-1),"")</f>
      </c>
      <c r="G788" t="s" s="2">
        <f>IF(E788&gt;0,LEFT(C788,E788-1),C788)</f>
        <v>1160</v>
      </c>
    </row>
    <row r="789" ht="17" customHeight="1">
      <c r="A789" t="s" s="2">
        <v>6</v>
      </c>
      <c r="B789" t="s" s="2">
        <v>34</v>
      </c>
      <c r="C789" t="s" s="2">
        <v>1161</v>
      </c>
      <c r="D789" t="s" s="2">
        <v>146</v>
      </c>
      <c r="E789" s="4">
        <f>IFERROR(FIND("(",C789),IFERROR(FIND("（",C789),0))</f>
        <v>0</v>
      </c>
      <c r="F789" t="s" s="2">
        <f>IF(E789&gt;0,MID(C789,E789+1,LEN(C789)-E789-1),"")</f>
      </c>
      <c r="G789" t="s" s="2">
        <f>IF(E789&gt;0,LEFT(C789,E789-1),C789)</f>
        <v>1161</v>
      </c>
    </row>
    <row r="790" ht="17" customHeight="1">
      <c r="A790" t="s" s="2">
        <v>6</v>
      </c>
      <c r="B790" t="s" s="2">
        <v>34</v>
      </c>
      <c r="C790" t="s" s="2">
        <v>1162</v>
      </c>
      <c r="D790" t="s" s="2">
        <v>148</v>
      </c>
      <c r="E790" s="4">
        <f>IFERROR(FIND("(",C790),IFERROR(FIND("（",C790),0))</f>
        <v>0</v>
      </c>
      <c r="F790" t="s" s="2">
        <f>IF(E790&gt;0,MID(C790,E790+1,LEN(C790)-E790-1),"")</f>
      </c>
      <c r="G790" t="s" s="2">
        <f>IF(E790&gt;0,LEFT(C790,E790-1),C790)</f>
        <v>1162</v>
      </c>
    </row>
    <row r="791" ht="17" customHeight="1">
      <c r="A791" t="s" s="2">
        <v>6</v>
      </c>
      <c r="B791" t="s" s="2">
        <v>34</v>
      </c>
      <c r="C791" t="s" s="2">
        <v>1163</v>
      </c>
      <c r="D791" t="s" s="2">
        <v>150</v>
      </c>
      <c r="E791" s="4">
        <f>IFERROR(FIND("(",C791),IFERROR(FIND("（",C791),0))</f>
        <v>0</v>
      </c>
      <c r="F791" t="s" s="2">
        <f>IF(E791&gt;0,MID(C791,E791+1,LEN(C791)-E791-1),"")</f>
      </c>
      <c r="G791" t="s" s="2">
        <f>IF(E791&gt;0,LEFT(C791,E791-1),C791)</f>
        <v>1163</v>
      </c>
    </row>
    <row r="792" ht="17" customHeight="1">
      <c r="A792" t="s" s="2">
        <v>6</v>
      </c>
      <c r="B792" t="s" s="2">
        <v>34</v>
      </c>
      <c r="C792" t="s" s="2">
        <v>1164</v>
      </c>
      <c r="D792" t="s" s="2">
        <v>152</v>
      </c>
      <c r="E792" s="4">
        <f>IFERROR(FIND("(",C792),IFERROR(FIND("（",C792),0))</f>
        <v>0</v>
      </c>
      <c r="F792" t="s" s="2">
        <f>IF(E792&gt;0,MID(C792,E792+1,LEN(C792)-E792-1),"")</f>
      </c>
      <c r="G792" t="s" s="2">
        <f>IF(E792&gt;0,LEFT(C792,E792-1),C792)</f>
        <v>1164</v>
      </c>
    </row>
    <row r="793" ht="17" customHeight="1">
      <c r="A793" t="s" s="2">
        <v>6</v>
      </c>
      <c r="B793" t="s" s="2">
        <v>34</v>
      </c>
      <c r="C793" t="s" s="2">
        <v>1165</v>
      </c>
      <c r="D793" t="s" s="2">
        <v>154</v>
      </c>
      <c r="E793" s="4">
        <f>IFERROR(FIND("(",C793),IFERROR(FIND("（",C793),0))</f>
        <v>0</v>
      </c>
      <c r="F793" t="s" s="2">
        <f>IF(E793&gt;0,MID(C793,E793+1,LEN(C793)-E793-1),"")</f>
      </c>
      <c r="G793" t="s" s="2">
        <f>IF(E793&gt;0,LEFT(C793,E793-1),C793)</f>
        <v>1165</v>
      </c>
    </row>
    <row r="794" ht="17" customHeight="1">
      <c r="A794" t="s" s="2">
        <v>6</v>
      </c>
      <c r="B794" t="s" s="2">
        <v>34</v>
      </c>
      <c r="C794" t="s" s="2">
        <v>1166</v>
      </c>
      <c r="D794" t="s" s="2">
        <v>156</v>
      </c>
      <c r="E794" s="4">
        <f>IFERROR(FIND("(",C794),IFERROR(FIND("（",C794),0))</f>
        <v>0</v>
      </c>
      <c r="F794" t="s" s="2">
        <f>IF(E794&gt;0,MID(C794,E794+1,LEN(C794)-E794-1),"")</f>
      </c>
      <c r="G794" t="s" s="2">
        <f>IF(E794&gt;0,LEFT(C794,E794-1),C794)</f>
        <v>1166</v>
      </c>
    </row>
    <row r="795" ht="17" customHeight="1">
      <c r="A795" t="s" s="2">
        <v>6</v>
      </c>
      <c r="B795" t="s" s="2">
        <v>34</v>
      </c>
      <c r="C795" t="s" s="2">
        <v>1167</v>
      </c>
      <c r="D795" t="s" s="2">
        <v>158</v>
      </c>
      <c r="E795" s="4">
        <f>IFERROR(FIND("(",C795),IFERROR(FIND("（",C795),0))</f>
        <v>0</v>
      </c>
      <c r="F795" t="s" s="2">
        <f>IF(E795&gt;0,MID(C795,E795+1,LEN(C795)-E795-1),"")</f>
      </c>
      <c r="G795" t="s" s="2">
        <f>IF(E795&gt;0,LEFT(C795,E795-1),C795)</f>
        <v>1167</v>
      </c>
    </row>
    <row r="796" ht="17" customHeight="1">
      <c r="A796" t="s" s="2">
        <v>6</v>
      </c>
      <c r="B796" t="s" s="2">
        <v>34</v>
      </c>
      <c r="C796" t="s" s="2">
        <v>1168</v>
      </c>
      <c r="D796" t="s" s="2">
        <v>160</v>
      </c>
      <c r="E796" s="4">
        <f>IFERROR(FIND("(",C796),IFERROR(FIND("（",C796),0))</f>
        <v>0</v>
      </c>
      <c r="F796" t="s" s="2">
        <f>IF(E796&gt;0,MID(C796,E796+1,LEN(C796)-E796-1),"")</f>
      </c>
      <c r="G796" t="s" s="2">
        <f>IF(E796&gt;0,LEFT(C796,E796-1),C796)</f>
        <v>1168</v>
      </c>
    </row>
    <row r="797" ht="17" customHeight="1">
      <c r="A797" t="s" s="2">
        <v>6</v>
      </c>
      <c r="B797" t="s" s="2">
        <v>34</v>
      </c>
      <c r="C797" t="s" s="2">
        <v>1169</v>
      </c>
      <c r="D797" t="s" s="2">
        <v>237</v>
      </c>
      <c r="E797" s="4">
        <f>IFERROR(FIND("(",C797),IFERROR(FIND("（",C797),0))</f>
        <v>0</v>
      </c>
      <c r="F797" t="s" s="2">
        <f>IF(E797&gt;0,MID(C797,E797+1,LEN(C797)-E797-1),"")</f>
      </c>
      <c r="G797" t="s" s="2">
        <f>IF(E797&gt;0,LEFT(C797,E797-1),C797)</f>
        <v>1169</v>
      </c>
    </row>
    <row r="798" ht="17" customHeight="1">
      <c r="A798" t="s" s="2">
        <v>6</v>
      </c>
      <c r="B798" t="s" s="2">
        <v>34</v>
      </c>
      <c r="C798" t="s" s="2">
        <v>1170</v>
      </c>
      <c r="D798" t="s" s="2">
        <v>239</v>
      </c>
      <c r="E798" s="4">
        <f>IFERROR(FIND("(",C798),IFERROR(FIND("（",C798),0))</f>
        <v>0</v>
      </c>
      <c r="F798" t="s" s="2">
        <f>IF(E798&gt;0,MID(C798,E798+1,LEN(C798)-E798-1),"")</f>
      </c>
      <c r="G798" t="s" s="2">
        <f>IF(E798&gt;0,LEFT(C798,E798-1),C798)</f>
        <v>1170</v>
      </c>
    </row>
    <row r="799" ht="17" customHeight="1">
      <c r="A799" t="s" s="2">
        <v>6</v>
      </c>
      <c r="B799" t="s" s="2">
        <v>34</v>
      </c>
      <c r="C799" t="s" s="2">
        <v>1171</v>
      </c>
      <c r="D799" t="s" s="2">
        <v>243</v>
      </c>
      <c r="E799" s="4">
        <f>IFERROR(FIND("(",C799),IFERROR(FIND("（",C799),0))</f>
        <v>0</v>
      </c>
      <c r="F799" t="s" s="2">
        <f>IF(E799&gt;0,MID(C799,E799+1,LEN(C799)-E799-1),"")</f>
      </c>
      <c r="G799" t="s" s="2">
        <f>IF(E799&gt;0,LEFT(C799,E799-1),C799)</f>
        <v>1171</v>
      </c>
    </row>
    <row r="800" ht="17" customHeight="1">
      <c r="A800" t="s" s="2">
        <v>6</v>
      </c>
      <c r="B800" t="s" s="2">
        <v>34</v>
      </c>
      <c r="C800" t="s" s="2">
        <v>1172</v>
      </c>
      <c r="D800" t="s" s="2">
        <v>245</v>
      </c>
      <c r="E800" s="4">
        <f>IFERROR(FIND("(",C800),IFERROR(FIND("（",C800),0))</f>
        <v>0</v>
      </c>
      <c r="F800" t="s" s="2">
        <f>IF(E800&gt;0,MID(C800,E800+1,LEN(C800)-E800-1),"")</f>
      </c>
      <c r="G800" t="s" s="2">
        <f>IF(E800&gt;0,LEFT(C800,E800-1),C800)</f>
        <v>1172</v>
      </c>
    </row>
    <row r="801" ht="17" customHeight="1">
      <c r="A801" t="s" s="2">
        <v>6</v>
      </c>
      <c r="B801" t="s" s="2">
        <v>34</v>
      </c>
      <c r="C801" t="s" s="2">
        <v>1173</v>
      </c>
      <c r="D801" t="s" s="2">
        <v>247</v>
      </c>
      <c r="E801" s="4">
        <f>IFERROR(FIND("(",C801),IFERROR(FIND("（",C801),0))</f>
        <v>0</v>
      </c>
      <c r="F801" t="s" s="2">
        <f>IF(E801&gt;0,MID(C801,E801+1,LEN(C801)-E801-1),"")</f>
      </c>
      <c r="G801" t="s" s="2">
        <f>IF(E801&gt;0,LEFT(C801,E801-1),C801)</f>
        <v>1173</v>
      </c>
    </row>
    <row r="802" ht="17" customHeight="1">
      <c r="A802" t="s" s="2">
        <v>6</v>
      </c>
      <c r="B802" t="s" s="2">
        <v>34</v>
      </c>
      <c r="C802" t="s" s="2">
        <v>1174</v>
      </c>
      <c r="D802" t="s" s="2">
        <v>249</v>
      </c>
      <c r="E802" s="4">
        <f>IFERROR(FIND("(",C802),IFERROR(FIND("（",C802),0))</f>
        <v>0</v>
      </c>
      <c r="F802" t="s" s="2">
        <f>IF(E802&gt;0,MID(C802,E802+1,LEN(C802)-E802-1),"")</f>
      </c>
      <c r="G802" t="s" s="2">
        <f>IF(E802&gt;0,LEFT(C802,E802-1),C802)</f>
        <v>1174</v>
      </c>
    </row>
    <row r="803" ht="17" customHeight="1">
      <c r="A803" t="s" s="2">
        <v>6</v>
      </c>
      <c r="B803" t="s" s="2">
        <v>34</v>
      </c>
      <c r="C803" t="s" s="2">
        <v>1175</v>
      </c>
      <c r="D803" t="s" s="2">
        <v>251</v>
      </c>
      <c r="E803" s="4">
        <f>IFERROR(FIND("(",C803),IFERROR(FIND("（",C803),0))</f>
        <v>0</v>
      </c>
      <c r="F803" t="s" s="2">
        <f>IF(E803&gt;0,MID(C803,E803+1,LEN(C803)-E803-1),"")</f>
      </c>
      <c r="G803" t="s" s="2">
        <f>IF(E803&gt;0,LEFT(C803,E803-1),C803)</f>
        <v>1175</v>
      </c>
    </row>
    <row r="804" ht="17" customHeight="1">
      <c r="A804" t="s" s="2">
        <v>6</v>
      </c>
      <c r="B804" t="s" s="2">
        <v>34</v>
      </c>
      <c r="C804" t="s" s="2">
        <v>1176</v>
      </c>
      <c r="D804" t="s" s="2">
        <v>253</v>
      </c>
      <c r="E804" s="4">
        <f>IFERROR(FIND("(",C804),IFERROR(FIND("（",C804),0))</f>
        <v>0</v>
      </c>
      <c r="F804" t="s" s="2">
        <f>IF(E804&gt;0,MID(C804,E804+1,LEN(C804)-E804-1),"")</f>
      </c>
      <c r="G804" t="s" s="2">
        <f>IF(E804&gt;0,LEFT(C804,E804-1),C804)</f>
        <v>1176</v>
      </c>
    </row>
    <row r="805" ht="17" customHeight="1">
      <c r="A805" t="s" s="2">
        <v>6</v>
      </c>
      <c r="B805" t="s" s="2">
        <v>34</v>
      </c>
      <c r="C805" t="s" s="2">
        <v>1177</v>
      </c>
      <c r="D805" t="s" s="2">
        <v>392</v>
      </c>
      <c r="E805" s="4">
        <f>IFERROR(FIND("(",C805),IFERROR(FIND("（",C805),0))</f>
        <v>0</v>
      </c>
      <c r="F805" t="s" s="2">
        <f>IF(E805&gt;0,MID(C805,E805+1,LEN(C805)-E805-1),"")</f>
      </c>
      <c r="G805" t="s" s="2">
        <f>IF(E805&gt;0,LEFT(C805,E805-1),C805)</f>
        <v>1177</v>
      </c>
    </row>
    <row r="806" ht="17" customHeight="1">
      <c r="A806" t="s" s="2">
        <v>6</v>
      </c>
      <c r="B806" t="s" s="2">
        <v>34</v>
      </c>
      <c r="C806" t="s" s="2">
        <v>1178</v>
      </c>
      <c r="D806" t="s" s="2">
        <v>394</v>
      </c>
      <c r="E806" s="4">
        <f>IFERROR(FIND("(",C806),IFERROR(FIND("（",C806),0))</f>
        <v>0</v>
      </c>
      <c r="F806" t="s" s="2">
        <f>IF(E806&gt;0,MID(C806,E806+1,LEN(C806)-E806-1),"")</f>
      </c>
      <c r="G806" t="s" s="2">
        <f>IF(E806&gt;0,LEFT(C806,E806-1),C806)</f>
        <v>1178</v>
      </c>
    </row>
    <row r="807" ht="17" customHeight="1">
      <c r="A807" t="s" s="2">
        <v>6</v>
      </c>
      <c r="B807" t="s" s="2">
        <v>36</v>
      </c>
      <c r="C807" t="s" s="2">
        <v>1179</v>
      </c>
      <c r="D807" t="s" s="2">
        <v>43</v>
      </c>
      <c r="E807" s="4">
        <f>IFERROR(FIND("(",C807),IFERROR(FIND("（",C807),0))</f>
        <v>0</v>
      </c>
      <c r="F807" t="s" s="2">
        <f>IF(E807&gt;0,MID(C807,E807+1,LEN(C807)-E807-1),"")</f>
      </c>
      <c r="G807" t="s" s="2">
        <f>IF(E807&gt;0,LEFT(C807,E807-1),C807)</f>
        <v>1179</v>
      </c>
    </row>
    <row r="808" ht="17" customHeight="1">
      <c r="A808" t="s" s="2">
        <v>6</v>
      </c>
      <c r="B808" t="s" s="2">
        <v>36</v>
      </c>
      <c r="C808" t="s" s="2">
        <v>1180</v>
      </c>
      <c r="D808" t="s" s="2">
        <v>45</v>
      </c>
      <c r="E808" s="4">
        <f>IFERROR(FIND("(",C808),IFERROR(FIND("（",C808),0))</f>
        <v>0</v>
      </c>
      <c r="F808" t="s" s="2">
        <f>IF(E808&gt;0,MID(C808,E808+1,LEN(C808)-E808-1),"")</f>
      </c>
      <c r="G808" t="s" s="2">
        <f>IF(E808&gt;0,LEFT(C808,E808-1),C808)</f>
        <v>1180</v>
      </c>
    </row>
    <row r="809" ht="17" customHeight="1">
      <c r="A809" t="s" s="2">
        <v>6</v>
      </c>
      <c r="B809" t="s" s="2">
        <v>36</v>
      </c>
      <c r="C809" t="s" s="2">
        <v>1181</v>
      </c>
      <c r="D809" t="s" s="2">
        <v>47</v>
      </c>
      <c r="E809" s="4">
        <f>IFERROR(FIND("(",C809),IFERROR(FIND("（",C809),0))</f>
        <v>0</v>
      </c>
      <c r="F809" t="s" s="2">
        <f>IF(E809&gt;0,MID(C809,E809+1,LEN(C809)-E809-1),"")</f>
      </c>
      <c r="G809" t="s" s="2">
        <f>IF(E809&gt;0,LEFT(C809,E809-1),C809)</f>
        <v>1181</v>
      </c>
    </row>
    <row r="810" ht="17" customHeight="1">
      <c r="A810" t="s" s="2">
        <v>6</v>
      </c>
      <c r="B810" t="s" s="2">
        <v>36</v>
      </c>
      <c r="C810" t="s" s="2">
        <v>1182</v>
      </c>
      <c r="D810" t="s" s="2">
        <v>49</v>
      </c>
      <c r="E810" s="4">
        <f>IFERROR(FIND("(",C810),IFERROR(FIND("（",C810),0))</f>
        <v>0</v>
      </c>
      <c r="F810" t="s" s="2">
        <f>IF(E810&gt;0,MID(C810,E810+1,LEN(C810)-E810-1),"")</f>
      </c>
      <c r="G810" t="s" s="2">
        <f>IF(E810&gt;0,LEFT(C810,E810-1),C810)</f>
        <v>1182</v>
      </c>
    </row>
    <row r="811" ht="17" customHeight="1">
      <c r="A811" t="s" s="2">
        <v>6</v>
      </c>
      <c r="B811" t="s" s="2">
        <v>36</v>
      </c>
      <c r="C811" t="s" s="2">
        <v>1183</v>
      </c>
      <c r="D811" t="s" s="2">
        <v>51</v>
      </c>
      <c r="E811" s="4">
        <f>IFERROR(FIND("(",C811),IFERROR(FIND("（",C811),0))</f>
        <v>0</v>
      </c>
      <c r="F811" t="s" s="2">
        <f>IF(E811&gt;0,MID(C811,E811+1,LEN(C811)-E811-1),"")</f>
      </c>
      <c r="G811" t="s" s="2">
        <f>IF(E811&gt;0,LEFT(C811,E811-1),C811)</f>
        <v>1183</v>
      </c>
    </row>
    <row r="812" ht="17" customHeight="1">
      <c r="A812" t="s" s="2">
        <v>6</v>
      </c>
      <c r="B812" t="s" s="2">
        <v>36</v>
      </c>
      <c r="C812" t="s" s="2">
        <v>1184</v>
      </c>
      <c r="D812" t="s" s="2">
        <v>53</v>
      </c>
      <c r="E812" s="4">
        <f>IFERROR(FIND("(",C812),IFERROR(FIND("（",C812),0))</f>
        <v>0</v>
      </c>
      <c r="F812" t="s" s="2">
        <f>IF(E812&gt;0,MID(C812,E812+1,LEN(C812)-E812-1),"")</f>
      </c>
      <c r="G812" t="s" s="2">
        <f>IF(E812&gt;0,LEFT(C812,E812-1),C812)</f>
        <v>1184</v>
      </c>
    </row>
    <row r="813" ht="17" customHeight="1">
      <c r="A813" t="s" s="2">
        <v>6</v>
      </c>
      <c r="B813" t="s" s="2">
        <v>36</v>
      </c>
      <c r="C813" t="s" s="2">
        <v>1185</v>
      </c>
      <c r="D813" t="s" s="2">
        <v>55</v>
      </c>
      <c r="E813" s="4">
        <f>IFERROR(FIND("(",C813),IFERROR(FIND("（",C813),0))</f>
        <v>0</v>
      </c>
      <c r="F813" t="s" s="2">
        <f>IF(E813&gt;0,MID(C813,E813+1,LEN(C813)-E813-1),"")</f>
      </c>
      <c r="G813" t="s" s="2">
        <f>IF(E813&gt;0,LEFT(C813,E813-1),C813)</f>
        <v>1185</v>
      </c>
    </row>
    <row r="814" ht="17" customHeight="1">
      <c r="A814" t="s" s="2">
        <v>6</v>
      </c>
      <c r="B814" t="s" s="2">
        <v>36</v>
      </c>
      <c r="C814" t="s" s="2">
        <v>1186</v>
      </c>
      <c r="D814" t="s" s="2">
        <v>57</v>
      </c>
      <c r="E814" s="4">
        <f>IFERROR(FIND("(",C814),IFERROR(FIND("（",C814),0))</f>
        <v>0</v>
      </c>
      <c r="F814" t="s" s="2">
        <f>IF(E814&gt;0,MID(C814,E814+1,LEN(C814)-E814-1),"")</f>
      </c>
      <c r="G814" t="s" s="2">
        <f>IF(E814&gt;0,LEFT(C814,E814-1),C814)</f>
        <v>1186</v>
      </c>
    </row>
    <row r="815" ht="17" customHeight="1">
      <c r="A815" t="s" s="2">
        <v>6</v>
      </c>
      <c r="B815" t="s" s="2">
        <v>36</v>
      </c>
      <c r="C815" t="s" s="2">
        <v>1187</v>
      </c>
      <c r="D815" t="s" s="2">
        <v>59</v>
      </c>
      <c r="E815" s="4">
        <f>IFERROR(FIND("(",C815),IFERROR(FIND("（",C815),0))</f>
        <v>0</v>
      </c>
      <c r="F815" t="s" s="2">
        <f>IF(E815&gt;0,MID(C815,E815+1,LEN(C815)-E815-1),"")</f>
      </c>
      <c r="G815" t="s" s="2">
        <f>IF(E815&gt;0,LEFT(C815,E815-1),C815)</f>
        <v>1187</v>
      </c>
    </row>
    <row r="816" ht="17" customHeight="1">
      <c r="A816" t="s" s="2">
        <v>6</v>
      </c>
      <c r="B816" t="s" s="2">
        <v>36</v>
      </c>
      <c r="C816" t="s" s="2">
        <v>1188</v>
      </c>
      <c r="D816" t="s" s="2">
        <v>61</v>
      </c>
      <c r="E816" s="4">
        <f>IFERROR(FIND("(",C816),IFERROR(FIND("（",C816),0))</f>
        <v>0</v>
      </c>
      <c r="F816" t="s" s="2">
        <f>IF(E816&gt;0,MID(C816,E816+1,LEN(C816)-E816-1),"")</f>
      </c>
      <c r="G816" t="s" s="2">
        <f>IF(E816&gt;0,LEFT(C816,E816-1),C816)</f>
        <v>1188</v>
      </c>
    </row>
    <row r="817" ht="17" customHeight="1">
      <c r="A817" t="s" s="2">
        <v>6</v>
      </c>
      <c r="B817" t="s" s="2">
        <v>36</v>
      </c>
      <c r="C817" t="s" s="2">
        <v>1189</v>
      </c>
      <c r="D817" t="s" s="2">
        <v>63</v>
      </c>
      <c r="E817" s="4">
        <f>IFERROR(FIND("(",C817),IFERROR(FIND("（",C817),0))</f>
        <v>0</v>
      </c>
      <c r="F817" t="s" s="2">
        <f>IF(E817&gt;0,MID(C817,E817+1,LEN(C817)-E817-1),"")</f>
      </c>
      <c r="G817" t="s" s="2">
        <f>IF(E817&gt;0,LEFT(C817,E817-1),C817)</f>
        <v>1189</v>
      </c>
    </row>
    <row r="818" ht="17" customHeight="1">
      <c r="A818" t="s" s="2">
        <v>6</v>
      </c>
      <c r="B818" t="s" s="2">
        <v>36</v>
      </c>
      <c r="C818" t="s" s="2">
        <v>1190</v>
      </c>
      <c r="D818" t="s" s="2">
        <v>65</v>
      </c>
      <c r="E818" s="4">
        <f>IFERROR(FIND("(",C818),IFERROR(FIND("（",C818),0))</f>
        <v>0</v>
      </c>
      <c r="F818" t="s" s="2">
        <f>IF(E818&gt;0,MID(C818,E818+1,LEN(C818)-E818-1),"")</f>
      </c>
      <c r="G818" t="s" s="2">
        <f>IF(E818&gt;0,LEFT(C818,E818-1),C818)</f>
        <v>1190</v>
      </c>
    </row>
    <row r="819" ht="17" customHeight="1">
      <c r="A819" t="s" s="2">
        <v>6</v>
      </c>
      <c r="B819" t="s" s="2">
        <v>36</v>
      </c>
      <c r="C819" t="s" s="2">
        <v>1191</v>
      </c>
      <c r="D819" t="s" s="2">
        <v>67</v>
      </c>
      <c r="E819" s="4">
        <f>IFERROR(FIND("(",C819),IFERROR(FIND("（",C819),0))</f>
        <v>0</v>
      </c>
      <c r="F819" t="s" s="2">
        <f>IF(E819&gt;0,MID(C819,E819+1,LEN(C819)-E819-1),"")</f>
      </c>
      <c r="G819" t="s" s="2">
        <f>IF(E819&gt;0,LEFT(C819,E819-1),C819)</f>
        <v>1191</v>
      </c>
    </row>
    <row r="820" ht="17" customHeight="1">
      <c r="A820" t="s" s="2">
        <v>6</v>
      </c>
      <c r="B820" t="s" s="2">
        <v>36</v>
      </c>
      <c r="C820" t="s" s="2">
        <v>1192</v>
      </c>
      <c r="D820" t="s" s="2">
        <v>69</v>
      </c>
      <c r="E820" s="4">
        <f>IFERROR(FIND("(",C820),IFERROR(FIND("（",C820),0))</f>
        <v>11</v>
      </c>
      <c r="F820" t="s" s="2">
        <f>IF(E820&gt;0,MID(C820,E820+1,LEN(C820)-E820-1),"")</f>
        <v>1194</v>
      </c>
      <c r="G820" t="s" s="2">
        <f>IF(E820&gt;0,LEFT(C820,E820-1),C820)</f>
        <v>1193</v>
      </c>
    </row>
    <row r="821" ht="17" customHeight="1">
      <c r="A821" t="s" s="2">
        <v>6</v>
      </c>
      <c r="B821" t="s" s="2">
        <v>36</v>
      </c>
      <c r="C821" t="s" s="2">
        <v>1195</v>
      </c>
      <c r="D821" t="s" s="2">
        <v>71</v>
      </c>
      <c r="E821" s="4">
        <f>IFERROR(FIND("(",C821),IFERROR(FIND("（",C821),0))</f>
        <v>11</v>
      </c>
      <c r="F821" t="s" s="2">
        <f>IF(E821&gt;0,MID(C821,E821+1,LEN(C821)-E821-1),"")</f>
        <v>1196</v>
      </c>
      <c r="G821" t="s" s="2">
        <f>IF(E821&gt;0,LEFT(C821,E821-1),C821)</f>
        <v>1193</v>
      </c>
    </row>
    <row r="822" ht="17" customHeight="1">
      <c r="A822" t="s" s="2">
        <v>6</v>
      </c>
      <c r="B822" t="s" s="2">
        <v>36</v>
      </c>
      <c r="C822" t="s" s="2">
        <v>1197</v>
      </c>
      <c r="D822" t="s" s="2">
        <v>73</v>
      </c>
      <c r="E822" s="4">
        <f>IFERROR(FIND("(",C822),IFERROR(FIND("（",C822),0))</f>
        <v>0</v>
      </c>
      <c r="F822" t="s" s="2">
        <f>IF(E822&gt;0,MID(C822,E822+1,LEN(C822)-E822-1),"")</f>
      </c>
      <c r="G822" t="s" s="2">
        <f>IF(E822&gt;0,LEFT(C822,E822-1),C822)</f>
        <v>1197</v>
      </c>
    </row>
    <row r="823" ht="17" customHeight="1">
      <c r="A823" t="s" s="2">
        <v>6</v>
      </c>
      <c r="B823" t="s" s="2">
        <v>36</v>
      </c>
      <c r="C823" t="s" s="2">
        <v>1198</v>
      </c>
      <c r="D823" t="s" s="2">
        <v>75</v>
      </c>
      <c r="E823" s="4">
        <f>IFERROR(FIND("(",C823),IFERROR(FIND("（",C823),0))</f>
        <v>0</v>
      </c>
      <c r="F823" t="s" s="2">
        <f>IF(E823&gt;0,MID(C823,E823+1,LEN(C823)-E823-1),"")</f>
      </c>
      <c r="G823" t="s" s="2">
        <f>IF(E823&gt;0,LEFT(C823,E823-1),C823)</f>
        <v>1198</v>
      </c>
    </row>
    <row r="824" ht="17" customHeight="1">
      <c r="A824" t="s" s="2">
        <v>6</v>
      </c>
      <c r="B824" t="s" s="2">
        <v>36</v>
      </c>
      <c r="C824" t="s" s="2">
        <v>1199</v>
      </c>
      <c r="D824" t="s" s="2">
        <v>77</v>
      </c>
      <c r="E824" s="4">
        <f>IFERROR(FIND("(",C824),IFERROR(FIND("（",C824),0))</f>
        <v>0</v>
      </c>
      <c r="F824" t="s" s="2">
        <f>IF(E824&gt;0,MID(C824,E824+1,LEN(C824)-E824-1),"")</f>
      </c>
      <c r="G824" t="s" s="2">
        <f>IF(E824&gt;0,LEFT(C824,E824-1),C824)</f>
        <v>1199</v>
      </c>
    </row>
    <row r="825" ht="17" customHeight="1">
      <c r="A825" t="s" s="2">
        <v>6</v>
      </c>
      <c r="B825" t="s" s="2">
        <v>36</v>
      </c>
      <c r="C825" t="s" s="2">
        <v>1200</v>
      </c>
      <c r="D825" t="s" s="2">
        <v>79</v>
      </c>
      <c r="E825" s="4">
        <f>IFERROR(FIND("(",C825),IFERROR(FIND("（",C825),0))</f>
        <v>0</v>
      </c>
      <c r="F825" t="s" s="2">
        <f>IF(E825&gt;0,MID(C825,E825+1,LEN(C825)-E825-1),"")</f>
      </c>
      <c r="G825" t="s" s="2">
        <f>IF(E825&gt;0,LEFT(C825,E825-1),C825)</f>
        <v>1200</v>
      </c>
    </row>
    <row r="826" ht="17" customHeight="1">
      <c r="A826" t="s" s="2">
        <v>6</v>
      </c>
      <c r="B826" t="s" s="2">
        <v>36</v>
      </c>
      <c r="C826" t="s" s="2">
        <v>1201</v>
      </c>
      <c r="D826" t="s" s="2">
        <v>81</v>
      </c>
      <c r="E826" s="4">
        <f>IFERROR(FIND("(",C826),IFERROR(FIND("（",C826),0))</f>
        <v>11</v>
      </c>
      <c r="F826" t="s" s="2">
        <f>IF(E826&gt;0,MID(C826,E826+1,LEN(C826)-E826-1),"")</f>
        <v>482</v>
      </c>
      <c r="G826" t="s" s="2">
        <f>IF(E826&gt;0,LEFT(C826,E826-1),C826)</f>
        <v>1202</v>
      </c>
    </row>
    <row r="827" ht="17" customHeight="1">
      <c r="A827" t="s" s="2">
        <v>6</v>
      </c>
      <c r="B827" t="s" s="2">
        <v>36</v>
      </c>
      <c r="C827" t="s" s="2">
        <v>1203</v>
      </c>
      <c r="D827" t="s" s="2">
        <v>83</v>
      </c>
      <c r="E827" s="4">
        <f>IFERROR(FIND("(",C827),IFERROR(FIND("（",C827),0))</f>
        <v>11</v>
      </c>
      <c r="F827" t="s" s="2">
        <f>IF(E827&gt;0,MID(C827,E827+1,LEN(C827)-E827-1),"")</f>
        <v>430</v>
      </c>
      <c r="G827" t="s" s="2">
        <f>IF(E827&gt;0,LEFT(C827,E827-1),C827)</f>
        <v>1202</v>
      </c>
    </row>
    <row r="828" ht="17" customHeight="1">
      <c r="A828" t="s" s="2">
        <v>6</v>
      </c>
      <c r="B828" t="s" s="2">
        <v>36</v>
      </c>
      <c r="C828" t="s" s="2">
        <v>1204</v>
      </c>
      <c r="D828" t="s" s="2">
        <v>85</v>
      </c>
      <c r="E828" s="4">
        <f>IFERROR(FIND("(",C828),IFERROR(FIND("（",C828),0))</f>
        <v>0</v>
      </c>
      <c r="F828" t="s" s="2">
        <f>IF(E828&gt;0,MID(C828,E828+1,LEN(C828)-E828-1),"")</f>
      </c>
      <c r="G828" t="s" s="2">
        <f>IF(E828&gt;0,LEFT(C828,E828-1),C828)</f>
        <v>1204</v>
      </c>
    </row>
    <row r="829" ht="17" customHeight="1">
      <c r="A829" t="s" s="2">
        <v>6</v>
      </c>
      <c r="B829" t="s" s="2">
        <v>36</v>
      </c>
      <c r="C829" t="s" s="2">
        <v>1205</v>
      </c>
      <c r="D829" t="s" s="2">
        <v>87</v>
      </c>
      <c r="E829" s="4">
        <f>IFERROR(FIND("(",C829),IFERROR(FIND("（",C829),0))</f>
        <v>0</v>
      </c>
      <c r="F829" t="s" s="2">
        <f>IF(E829&gt;0,MID(C829,E829+1,LEN(C829)-E829-1),"")</f>
      </c>
      <c r="G829" t="s" s="2">
        <f>IF(E829&gt;0,LEFT(C829,E829-1),C829)</f>
        <v>1205</v>
      </c>
    </row>
    <row r="830" ht="17" customHeight="1">
      <c r="A830" t="s" s="2">
        <v>6</v>
      </c>
      <c r="B830" t="s" s="2">
        <v>36</v>
      </c>
      <c r="C830" t="s" s="2">
        <v>1206</v>
      </c>
      <c r="D830" t="s" s="2">
        <v>89</v>
      </c>
      <c r="E830" s="4">
        <f>IFERROR(FIND("(",C830),IFERROR(FIND("（",C830),0))</f>
        <v>0</v>
      </c>
      <c r="F830" t="s" s="2">
        <f>IF(E830&gt;0,MID(C830,E830+1,LEN(C830)-E830-1),"")</f>
      </c>
      <c r="G830" t="s" s="2">
        <f>IF(E830&gt;0,LEFT(C830,E830-1),C830)</f>
        <v>1206</v>
      </c>
    </row>
    <row r="831" ht="17" customHeight="1">
      <c r="A831" t="s" s="2">
        <v>6</v>
      </c>
      <c r="B831" t="s" s="2">
        <v>36</v>
      </c>
      <c r="C831" t="s" s="2">
        <v>1207</v>
      </c>
      <c r="D831" t="s" s="2">
        <v>91</v>
      </c>
      <c r="E831" s="4">
        <f>IFERROR(FIND("(",C831),IFERROR(FIND("（",C831),0))</f>
        <v>0</v>
      </c>
      <c r="F831" t="s" s="2">
        <f>IF(E831&gt;0,MID(C831,E831+1,LEN(C831)-E831-1),"")</f>
      </c>
      <c r="G831" t="s" s="2">
        <f>IF(E831&gt;0,LEFT(C831,E831-1),C831)</f>
        <v>1207</v>
      </c>
    </row>
    <row r="832" ht="17" customHeight="1">
      <c r="A832" t="s" s="2">
        <v>6</v>
      </c>
      <c r="B832" t="s" s="2">
        <v>36</v>
      </c>
      <c r="C832" t="s" s="2">
        <v>1208</v>
      </c>
      <c r="D832" t="s" s="2">
        <v>93</v>
      </c>
      <c r="E832" s="4">
        <f>IFERROR(FIND("(",C832),IFERROR(FIND("（",C832),0))</f>
        <v>0</v>
      </c>
      <c r="F832" t="s" s="2">
        <f>IF(E832&gt;0,MID(C832,E832+1,LEN(C832)-E832-1),"")</f>
      </c>
      <c r="G832" t="s" s="2">
        <f>IF(E832&gt;0,LEFT(C832,E832-1),C832)</f>
        <v>1208</v>
      </c>
    </row>
    <row r="833" ht="17" customHeight="1">
      <c r="A833" t="s" s="2">
        <v>6</v>
      </c>
      <c r="B833" t="s" s="2">
        <v>36</v>
      </c>
      <c r="C833" t="s" s="2">
        <v>1209</v>
      </c>
      <c r="D833" t="s" s="2">
        <v>95</v>
      </c>
      <c r="E833" s="4">
        <f>IFERROR(FIND("(",C833),IFERROR(FIND("（",C833),0))</f>
        <v>0</v>
      </c>
      <c r="F833" t="s" s="2">
        <f>IF(E833&gt;0,MID(C833,E833+1,LEN(C833)-E833-1),"")</f>
      </c>
      <c r="G833" t="s" s="2">
        <f>IF(E833&gt;0,LEFT(C833,E833-1),C833)</f>
        <v>1209</v>
      </c>
    </row>
    <row r="834" ht="17" customHeight="1">
      <c r="A834" t="s" s="2">
        <v>6</v>
      </c>
      <c r="B834" t="s" s="2">
        <v>36</v>
      </c>
      <c r="C834" t="s" s="2">
        <v>1210</v>
      </c>
      <c r="D834" t="s" s="2">
        <v>97</v>
      </c>
      <c r="E834" s="4">
        <f>IFERROR(FIND("(",C834),IFERROR(FIND("（",C834),0))</f>
        <v>0</v>
      </c>
      <c r="F834" t="s" s="2">
        <f>IF(E834&gt;0,MID(C834,E834+1,LEN(C834)-E834-1),"")</f>
      </c>
      <c r="G834" t="s" s="2">
        <f>IF(E834&gt;0,LEFT(C834,E834-1),C834)</f>
        <v>1210</v>
      </c>
    </row>
    <row r="835" ht="17" customHeight="1">
      <c r="A835" t="s" s="2">
        <v>6</v>
      </c>
      <c r="B835" t="s" s="2">
        <v>36</v>
      </c>
      <c r="C835" t="s" s="2">
        <v>1211</v>
      </c>
      <c r="D835" t="s" s="2">
        <v>99</v>
      </c>
      <c r="E835" s="4">
        <f>IFERROR(FIND("(",C835),IFERROR(FIND("（",C835),0))</f>
        <v>0</v>
      </c>
      <c r="F835" t="s" s="2">
        <f>IF(E835&gt;0,MID(C835,E835+1,LEN(C835)-E835-1),"")</f>
      </c>
      <c r="G835" t="s" s="2">
        <f>IF(E835&gt;0,LEFT(C835,E835-1),C835)</f>
        <v>1211</v>
      </c>
    </row>
    <row r="836" ht="17" customHeight="1">
      <c r="A836" t="s" s="2">
        <v>6</v>
      </c>
      <c r="B836" t="s" s="2">
        <v>36</v>
      </c>
      <c r="C836" t="s" s="2">
        <v>1212</v>
      </c>
      <c r="D836" t="s" s="2">
        <v>101</v>
      </c>
      <c r="E836" s="4">
        <f>IFERROR(FIND("(",C836),IFERROR(FIND("（",C836),0))</f>
        <v>0</v>
      </c>
      <c r="F836" t="s" s="2">
        <f>IF(E836&gt;0,MID(C836,E836+1,LEN(C836)-E836-1),"")</f>
      </c>
      <c r="G836" t="s" s="2">
        <f>IF(E836&gt;0,LEFT(C836,E836-1),C836)</f>
        <v>1212</v>
      </c>
    </row>
    <row r="837" ht="17" customHeight="1">
      <c r="A837" t="s" s="2">
        <v>6</v>
      </c>
      <c r="B837" t="s" s="2">
        <v>36</v>
      </c>
      <c r="C837" t="s" s="2">
        <v>1213</v>
      </c>
      <c r="D837" t="s" s="2">
        <v>103</v>
      </c>
      <c r="E837" s="4">
        <f>IFERROR(FIND("(",C837),IFERROR(FIND("（",C837),0))</f>
        <v>0</v>
      </c>
      <c r="F837" t="s" s="2">
        <f>IF(E837&gt;0,MID(C837,E837+1,LEN(C837)-E837-1),"")</f>
      </c>
      <c r="G837" t="s" s="2">
        <f>IF(E837&gt;0,LEFT(C837,E837-1),C837)</f>
        <v>1213</v>
      </c>
    </row>
    <row r="838" ht="17" customHeight="1">
      <c r="A838" t="s" s="2">
        <v>6</v>
      </c>
      <c r="B838" t="s" s="2">
        <v>36</v>
      </c>
      <c r="C838" t="s" s="2">
        <v>1214</v>
      </c>
      <c r="D838" t="s" s="2">
        <v>105</v>
      </c>
      <c r="E838" s="4">
        <f>IFERROR(FIND("(",C838),IFERROR(FIND("（",C838),0))</f>
        <v>0</v>
      </c>
      <c r="F838" t="s" s="2">
        <f>IF(E838&gt;0,MID(C838,E838+1,LEN(C838)-E838-1),"")</f>
      </c>
      <c r="G838" t="s" s="2">
        <f>IF(E838&gt;0,LEFT(C838,E838-1),C838)</f>
        <v>1214</v>
      </c>
    </row>
    <row r="839" ht="17" customHeight="1">
      <c r="A839" t="s" s="2">
        <v>6</v>
      </c>
      <c r="B839" t="s" s="2">
        <v>36</v>
      </c>
      <c r="C839" t="s" s="2">
        <v>1215</v>
      </c>
      <c r="D839" t="s" s="2">
        <v>107</v>
      </c>
      <c r="E839" s="4">
        <f>IFERROR(FIND("(",C839),IFERROR(FIND("（",C839),0))</f>
        <v>0</v>
      </c>
      <c r="F839" t="s" s="2">
        <f>IF(E839&gt;0,MID(C839,E839+1,LEN(C839)-E839-1),"")</f>
      </c>
      <c r="G839" t="s" s="2">
        <f>IF(E839&gt;0,LEFT(C839,E839-1),C839)</f>
        <v>1215</v>
      </c>
    </row>
    <row r="840" ht="17" customHeight="1">
      <c r="A840" t="s" s="2">
        <v>6</v>
      </c>
      <c r="B840" t="s" s="2">
        <v>36</v>
      </c>
      <c r="C840" t="s" s="2">
        <v>1216</v>
      </c>
      <c r="D840" t="s" s="2">
        <v>144</v>
      </c>
      <c r="E840" s="4">
        <f>IFERROR(FIND("(",C840),IFERROR(FIND("（",C840),0))</f>
        <v>0</v>
      </c>
      <c r="F840" t="s" s="2">
        <f>IF(E840&gt;0,MID(C840,E840+1,LEN(C840)-E840-1),"")</f>
      </c>
      <c r="G840" t="s" s="2">
        <f>IF(E840&gt;0,LEFT(C840,E840-1),C840)</f>
        <v>1216</v>
      </c>
    </row>
    <row r="841" ht="17" customHeight="1">
      <c r="A841" t="s" s="2">
        <v>6</v>
      </c>
      <c r="B841" t="s" s="2">
        <v>36</v>
      </c>
      <c r="C841" t="s" s="2">
        <v>1217</v>
      </c>
      <c r="D841" t="s" s="2">
        <v>146</v>
      </c>
      <c r="E841" s="4">
        <f>IFERROR(FIND("(",C841),IFERROR(FIND("（",C841),0))</f>
        <v>0</v>
      </c>
      <c r="F841" t="s" s="2">
        <f>IF(E841&gt;0,MID(C841,E841+1,LEN(C841)-E841-1),"")</f>
      </c>
      <c r="G841" t="s" s="2">
        <f>IF(E841&gt;0,LEFT(C841,E841-1),C841)</f>
        <v>1217</v>
      </c>
    </row>
    <row r="842" ht="17" customHeight="1">
      <c r="A842" t="s" s="2">
        <v>6</v>
      </c>
      <c r="B842" t="s" s="2">
        <v>36</v>
      </c>
      <c r="C842" t="s" s="2">
        <v>1218</v>
      </c>
      <c r="D842" t="s" s="2">
        <v>148</v>
      </c>
      <c r="E842" s="4">
        <f>IFERROR(FIND("(",C842),IFERROR(FIND("（",C842),0))</f>
        <v>0</v>
      </c>
      <c r="F842" t="s" s="2">
        <f>IF(E842&gt;0,MID(C842,E842+1,LEN(C842)-E842-1),"")</f>
      </c>
      <c r="G842" t="s" s="2">
        <f>IF(E842&gt;0,LEFT(C842,E842-1),C842)</f>
        <v>1218</v>
      </c>
    </row>
    <row r="843" ht="17" customHeight="1">
      <c r="A843" t="s" s="2">
        <v>6</v>
      </c>
      <c r="B843" t="s" s="2">
        <v>36</v>
      </c>
      <c r="C843" t="s" s="2">
        <v>1219</v>
      </c>
      <c r="D843" t="s" s="2">
        <v>150</v>
      </c>
      <c r="E843" s="4">
        <f>IFERROR(FIND("(",C843),IFERROR(FIND("（",C843),0))</f>
        <v>0</v>
      </c>
      <c r="F843" t="s" s="2">
        <f>IF(E843&gt;0,MID(C843,E843+1,LEN(C843)-E843-1),"")</f>
      </c>
      <c r="G843" t="s" s="2">
        <f>IF(E843&gt;0,LEFT(C843,E843-1),C843)</f>
        <v>1219</v>
      </c>
    </row>
    <row r="844" ht="17" customHeight="1">
      <c r="A844" t="s" s="2">
        <v>6</v>
      </c>
      <c r="B844" t="s" s="2">
        <v>36</v>
      </c>
      <c r="C844" t="s" s="2">
        <v>1220</v>
      </c>
      <c r="D844" t="s" s="2">
        <v>152</v>
      </c>
      <c r="E844" s="4">
        <f>IFERROR(FIND("(",C844),IFERROR(FIND("（",C844),0))</f>
        <v>0</v>
      </c>
      <c r="F844" t="s" s="2">
        <f>IF(E844&gt;0,MID(C844,E844+1,LEN(C844)-E844-1),"")</f>
      </c>
      <c r="G844" t="s" s="2">
        <f>IF(E844&gt;0,LEFT(C844,E844-1),C844)</f>
        <v>1220</v>
      </c>
    </row>
    <row r="845" ht="17" customHeight="1">
      <c r="A845" t="s" s="2">
        <v>6</v>
      </c>
      <c r="B845" t="s" s="2">
        <v>36</v>
      </c>
      <c r="C845" t="s" s="2">
        <v>1221</v>
      </c>
      <c r="D845" t="s" s="2">
        <v>154</v>
      </c>
      <c r="E845" s="4">
        <f>IFERROR(FIND("(",C845),IFERROR(FIND("（",C845),0))</f>
        <v>0</v>
      </c>
      <c r="F845" t="s" s="2">
        <f>IF(E845&gt;0,MID(C845,E845+1,LEN(C845)-E845-1),"")</f>
      </c>
      <c r="G845" t="s" s="2">
        <f>IF(E845&gt;0,LEFT(C845,E845-1),C845)</f>
        <v>1221</v>
      </c>
    </row>
    <row r="846" ht="17" customHeight="1">
      <c r="A846" t="s" s="2">
        <v>6</v>
      </c>
      <c r="B846" t="s" s="2">
        <v>36</v>
      </c>
      <c r="C846" t="s" s="2">
        <v>1222</v>
      </c>
      <c r="D846" t="s" s="2">
        <v>156</v>
      </c>
      <c r="E846" s="4">
        <f>IFERROR(FIND("(",C846),IFERROR(FIND("（",C846),0))</f>
        <v>0</v>
      </c>
      <c r="F846" t="s" s="2">
        <f>IF(E846&gt;0,MID(C846,E846+1,LEN(C846)-E846-1),"")</f>
      </c>
      <c r="G846" t="s" s="2">
        <f>IF(E846&gt;0,LEFT(C846,E846-1),C846)</f>
        <v>1222</v>
      </c>
    </row>
    <row r="847" ht="17" customHeight="1">
      <c r="A847" t="s" s="2">
        <v>6</v>
      </c>
      <c r="B847" t="s" s="2">
        <v>36</v>
      </c>
      <c r="C847" t="s" s="2">
        <v>1223</v>
      </c>
      <c r="D847" t="s" s="2">
        <v>158</v>
      </c>
      <c r="E847" s="4">
        <f>IFERROR(FIND("(",C847),IFERROR(FIND("（",C847),0))</f>
        <v>0</v>
      </c>
      <c r="F847" t="s" s="2">
        <f>IF(E847&gt;0,MID(C847,E847+1,LEN(C847)-E847-1),"")</f>
      </c>
      <c r="G847" t="s" s="2">
        <f>IF(E847&gt;0,LEFT(C847,E847-1),C847)</f>
        <v>1223</v>
      </c>
    </row>
    <row r="848" ht="17" customHeight="1">
      <c r="A848" t="s" s="2">
        <v>6</v>
      </c>
      <c r="B848" t="s" s="2">
        <v>36</v>
      </c>
      <c r="C848" t="s" s="2">
        <v>1224</v>
      </c>
      <c r="D848" t="s" s="2">
        <v>160</v>
      </c>
      <c r="E848" s="4">
        <f>IFERROR(FIND("(",C848),IFERROR(FIND("（",C848),0))</f>
        <v>0</v>
      </c>
      <c r="F848" t="s" s="2">
        <f>IF(E848&gt;0,MID(C848,E848+1,LEN(C848)-E848-1),"")</f>
      </c>
      <c r="G848" t="s" s="2">
        <f>IF(E848&gt;0,LEFT(C848,E848-1),C848)</f>
        <v>1224</v>
      </c>
    </row>
    <row r="849" ht="17" customHeight="1">
      <c r="A849" t="s" s="2">
        <v>6</v>
      </c>
      <c r="B849" t="s" s="2">
        <v>36</v>
      </c>
      <c r="C849" t="s" s="2">
        <v>1225</v>
      </c>
      <c r="D849" t="s" s="2">
        <v>237</v>
      </c>
      <c r="E849" s="4">
        <f>IFERROR(FIND("(",C849),IFERROR(FIND("（",C849),0))</f>
        <v>0</v>
      </c>
      <c r="F849" t="s" s="2">
        <f>IF(E849&gt;0,MID(C849,E849+1,LEN(C849)-E849-1),"")</f>
      </c>
      <c r="G849" t="s" s="2">
        <f>IF(E849&gt;0,LEFT(C849,E849-1),C849)</f>
        <v>1225</v>
      </c>
    </row>
    <row r="850" ht="17" customHeight="1">
      <c r="A850" t="s" s="2">
        <v>6</v>
      </c>
      <c r="B850" t="s" s="2">
        <v>36</v>
      </c>
      <c r="C850" t="s" s="2">
        <v>1226</v>
      </c>
      <c r="D850" t="s" s="2">
        <v>239</v>
      </c>
      <c r="E850" s="4">
        <f>IFERROR(FIND("(",C850),IFERROR(FIND("（",C850),0))</f>
        <v>0</v>
      </c>
      <c r="F850" t="s" s="2">
        <f>IF(E850&gt;0,MID(C850,E850+1,LEN(C850)-E850-1),"")</f>
      </c>
      <c r="G850" t="s" s="2">
        <f>IF(E850&gt;0,LEFT(C850,E850-1),C850)</f>
        <v>1226</v>
      </c>
    </row>
    <row r="851" ht="17" customHeight="1">
      <c r="A851" t="s" s="2">
        <v>6</v>
      </c>
      <c r="B851" t="s" s="2">
        <v>38</v>
      </c>
      <c r="C851" t="s" s="2">
        <v>1227</v>
      </c>
      <c r="D851" t="s" s="2">
        <v>43</v>
      </c>
      <c r="E851" s="4">
        <f>IFERROR(FIND("(",C851),IFERROR(FIND("（",C851),0))</f>
        <v>0</v>
      </c>
      <c r="F851" t="s" s="2">
        <f>IF(E851&gt;0,MID(C851,E851+1,LEN(C851)-E851-1),"")</f>
      </c>
      <c r="G851" t="s" s="2">
        <f>IF(E851&gt;0,LEFT(C851,E851-1),C851)</f>
        <v>1227</v>
      </c>
    </row>
    <row r="852" ht="17" customHeight="1">
      <c r="A852" t="s" s="2">
        <v>6</v>
      </c>
      <c r="B852" t="s" s="2">
        <v>38</v>
      </c>
      <c r="C852" t="s" s="2">
        <v>1228</v>
      </c>
      <c r="D852" t="s" s="2">
        <v>45</v>
      </c>
      <c r="E852" s="4">
        <f>IFERROR(FIND("(",C852),IFERROR(FIND("（",C852),0))</f>
        <v>0</v>
      </c>
      <c r="F852" t="s" s="2">
        <f>IF(E852&gt;0,MID(C852,E852+1,LEN(C852)-E852-1),"")</f>
      </c>
      <c r="G852" t="s" s="2">
        <f>IF(E852&gt;0,LEFT(C852,E852-1),C852)</f>
        <v>1228</v>
      </c>
    </row>
    <row r="853" ht="17" customHeight="1">
      <c r="A853" t="s" s="2">
        <v>6</v>
      </c>
      <c r="B853" t="s" s="2">
        <v>38</v>
      </c>
      <c r="C853" t="s" s="2">
        <v>1229</v>
      </c>
      <c r="D853" t="s" s="2">
        <v>47</v>
      </c>
      <c r="E853" s="4">
        <f>IFERROR(FIND("(",C853),IFERROR(FIND("（",C853),0))</f>
        <v>0</v>
      </c>
      <c r="F853" t="s" s="2">
        <f>IF(E853&gt;0,MID(C853,E853+1,LEN(C853)-E853-1),"")</f>
      </c>
      <c r="G853" t="s" s="2">
        <f>IF(E853&gt;0,LEFT(C853,E853-1),C853)</f>
        <v>1229</v>
      </c>
    </row>
    <row r="854" ht="17" customHeight="1">
      <c r="A854" t="s" s="2">
        <v>6</v>
      </c>
      <c r="B854" t="s" s="2">
        <v>38</v>
      </c>
      <c r="C854" t="s" s="2">
        <v>1230</v>
      </c>
      <c r="D854" t="s" s="2">
        <v>49</v>
      </c>
      <c r="E854" s="4">
        <f>IFERROR(FIND("(",C854),IFERROR(FIND("（",C854),0))</f>
        <v>0</v>
      </c>
      <c r="F854" t="s" s="2">
        <f>IF(E854&gt;0,MID(C854,E854+1,LEN(C854)-E854-1),"")</f>
      </c>
      <c r="G854" t="s" s="2">
        <f>IF(E854&gt;0,LEFT(C854,E854-1),C854)</f>
        <v>1230</v>
      </c>
    </row>
    <row r="855" ht="17" customHeight="1">
      <c r="A855" t="s" s="2">
        <v>6</v>
      </c>
      <c r="B855" t="s" s="2">
        <v>38</v>
      </c>
      <c r="C855" t="s" s="2">
        <v>1231</v>
      </c>
      <c r="D855" t="s" s="2">
        <v>51</v>
      </c>
      <c r="E855" s="4">
        <f>IFERROR(FIND("(",C855),IFERROR(FIND("（",C855),0))</f>
        <v>0</v>
      </c>
      <c r="F855" t="s" s="2">
        <f>IF(E855&gt;0,MID(C855,E855+1,LEN(C855)-E855-1),"")</f>
      </c>
      <c r="G855" t="s" s="2">
        <f>IF(E855&gt;0,LEFT(C855,E855-1),C855)</f>
        <v>1231</v>
      </c>
    </row>
    <row r="856" ht="17" customHeight="1">
      <c r="A856" t="s" s="2">
        <v>6</v>
      </c>
      <c r="B856" t="s" s="2">
        <v>38</v>
      </c>
      <c r="C856" t="s" s="2">
        <v>1232</v>
      </c>
      <c r="D856" t="s" s="2">
        <v>53</v>
      </c>
      <c r="E856" s="4">
        <f>IFERROR(FIND("(",C856),IFERROR(FIND("（",C856),0))</f>
        <v>0</v>
      </c>
      <c r="F856" t="s" s="2">
        <f>IF(E856&gt;0,MID(C856,E856+1,LEN(C856)-E856-1),"")</f>
      </c>
      <c r="G856" t="s" s="2">
        <f>IF(E856&gt;0,LEFT(C856,E856-1),C856)</f>
        <v>1232</v>
      </c>
    </row>
    <row r="857" ht="17" customHeight="1">
      <c r="A857" t="s" s="2">
        <v>6</v>
      </c>
      <c r="B857" t="s" s="2">
        <v>38</v>
      </c>
      <c r="C857" t="s" s="2">
        <v>1233</v>
      </c>
      <c r="D857" t="s" s="2">
        <v>55</v>
      </c>
      <c r="E857" s="4">
        <f>IFERROR(FIND("(",C857),IFERROR(FIND("（",C857),0))</f>
        <v>0</v>
      </c>
      <c r="F857" t="s" s="2">
        <f>IF(E857&gt;0,MID(C857,E857+1,LEN(C857)-E857-1),"")</f>
      </c>
      <c r="G857" t="s" s="2">
        <f>IF(E857&gt;0,LEFT(C857,E857-1),C857)</f>
        <v>1233</v>
      </c>
    </row>
    <row r="858" ht="17" customHeight="1">
      <c r="A858" t="s" s="2">
        <v>6</v>
      </c>
      <c r="B858" t="s" s="2">
        <v>38</v>
      </c>
      <c r="C858" t="s" s="2">
        <v>1234</v>
      </c>
      <c r="D858" t="s" s="2">
        <v>57</v>
      </c>
      <c r="E858" s="4">
        <f>IFERROR(FIND("(",C858),IFERROR(FIND("（",C858),0))</f>
        <v>0</v>
      </c>
      <c r="F858" t="s" s="2">
        <f>IF(E858&gt;0,MID(C858,E858+1,LEN(C858)-E858-1),"")</f>
      </c>
      <c r="G858" t="s" s="2">
        <f>IF(E858&gt;0,LEFT(C858,E858-1),C858)</f>
        <v>1234</v>
      </c>
    </row>
    <row r="859" ht="17" customHeight="1">
      <c r="A859" t="s" s="2">
        <v>6</v>
      </c>
      <c r="B859" t="s" s="2">
        <v>38</v>
      </c>
      <c r="C859" t="s" s="2">
        <v>1235</v>
      </c>
      <c r="D859" t="s" s="2">
        <v>59</v>
      </c>
      <c r="E859" s="4">
        <f>IFERROR(FIND("(",C859),IFERROR(FIND("（",C859),0))</f>
        <v>0</v>
      </c>
      <c r="F859" t="s" s="2">
        <f>IF(E859&gt;0,MID(C859,E859+1,LEN(C859)-E859-1),"")</f>
      </c>
      <c r="G859" t="s" s="2">
        <f>IF(E859&gt;0,LEFT(C859,E859-1),C859)</f>
        <v>1235</v>
      </c>
    </row>
    <row r="860" ht="17" customHeight="1">
      <c r="A860" t="s" s="2">
        <v>6</v>
      </c>
      <c r="B860" t="s" s="2">
        <v>38</v>
      </c>
      <c r="C860" t="s" s="2">
        <v>1236</v>
      </c>
      <c r="D860" t="s" s="2">
        <v>61</v>
      </c>
      <c r="E860" s="4">
        <f>IFERROR(FIND("(",C860),IFERROR(FIND("（",C860),0))</f>
        <v>0</v>
      </c>
      <c r="F860" t="s" s="2">
        <f>IF(E860&gt;0,MID(C860,E860+1,LEN(C860)-E860-1),"")</f>
      </c>
      <c r="G860" t="s" s="2">
        <f>IF(E860&gt;0,LEFT(C860,E860-1),C860)</f>
        <v>1236</v>
      </c>
    </row>
    <row r="861" ht="17" customHeight="1">
      <c r="A861" t="s" s="2">
        <v>6</v>
      </c>
      <c r="B861" t="s" s="2">
        <v>38</v>
      </c>
      <c r="C861" t="s" s="2">
        <v>1237</v>
      </c>
      <c r="D861" t="s" s="2">
        <v>63</v>
      </c>
      <c r="E861" s="4">
        <f>IFERROR(FIND("(",C861),IFERROR(FIND("（",C861),0))</f>
        <v>0</v>
      </c>
      <c r="F861" t="s" s="2">
        <f>IF(E861&gt;0,MID(C861,E861+1,LEN(C861)-E861-1),"")</f>
      </c>
      <c r="G861" t="s" s="2">
        <f>IF(E861&gt;0,LEFT(C861,E861-1),C861)</f>
        <v>1237</v>
      </c>
    </row>
    <row r="862" ht="17" customHeight="1">
      <c r="A862" t="s" s="2">
        <v>6</v>
      </c>
      <c r="B862" t="s" s="2">
        <v>38</v>
      </c>
      <c r="C862" t="s" s="2">
        <v>1238</v>
      </c>
      <c r="D862" t="s" s="2">
        <v>65</v>
      </c>
      <c r="E862" s="4">
        <f>IFERROR(FIND("(",C862),IFERROR(FIND("（",C862),0))</f>
        <v>0</v>
      </c>
      <c r="F862" t="s" s="2">
        <f>IF(E862&gt;0,MID(C862,E862+1,LEN(C862)-E862-1),"")</f>
      </c>
      <c r="G862" t="s" s="2">
        <f>IF(E862&gt;0,LEFT(C862,E862-1),C862)</f>
        <v>1238</v>
      </c>
    </row>
    <row r="863" ht="17" customHeight="1">
      <c r="A863" t="s" s="2">
        <v>6</v>
      </c>
      <c r="B863" t="s" s="2">
        <v>38</v>
      </c>
      <c r="C863" t="s" s="2">
        <v>1239</v>
      </c>
      <c r="D863" t="s" s="2">
        <v>67</v>
      </c>
      <c r="E863" s="4">
        <f>IFERROR(FIND("(",C863),IFERROR(FIND("（",C863),0))</f>
        <v>0</v>
      </c>
      <c r="F863" t="s" s="2">
        <f>IF(E863&gt;0,MID(C863,E863+1,LEN(C863)-E863-1),"")</f>
      </c>
      <c r="G863" t="s" s="2">
        <f>IF(E863&gt;0,LEFT(C863,E863-1),C863)</f>
        <v>1239</v>
      </c>
    </row>
    <row r="864" ht="17" customHeight="1">
      <c r="A864" t="s" s="2">
        <v>6</v>
      </c>
      <c r="B864" t="s" s="2">
        <v>38</v>
      </c>
      <c r="C864" t="s" s="2">
        <v>1240</v>
      </c>
      <c r="D864" t="s" s="2">
        <v>69</v>
      </c>
      <c r="E864" s="4">
        <f>IFERROR(FIND("(",C864),IFERROR(FIND("（",C864),0))</f>
        <v>0</v>
      </c>
      <c r="F864" t="s" s="2">
        <f>IF(E864&gt;0,MID(C864,E864+1,LEN(C864)-E864-1),"")</f>
      </c>
      <c r="G864" t="s" s="2">
        <f>IF(E864&gt;0,LEFT(C864,E864-1),C864)</f>
        <v>1240</v>
      </c>
    </row>
    <row r="865" ht="17" customHeight="1">
      <c r="A865" t="s" s="2">
        <v>6</v>
      </c>
      <c r="B865" t="s" s="2">
        <v>38</v>
      </c>
      <c r="C865" t="s" s="2">
        <v>1241</v>
      </c>
      <c r="D865" t="s" s="2">
        <v>71</v>
      </c>
      <c r="E865" s="4">
        <f>IFERROR(FIND("(",C865),IFERROR(FIND("（",C865),0))</f>
        <v>0</v>
      </c>
      <c r="F865" t="s" s="2">
        <f>IF(E865&gt;0,MID(C865,E865+1,LEN(C865)-E865-1),"")</f>
      </c>
      <c r="G865" t="s" s="2">
        <f>IF(E865&gt;0,LEFT(C865,E865-1),C865)</f>
        <v>1241</v>
      </c>
    </row>
    <row r="866" ht="17" customHeight="1">
      <c r="A866" t="s" s="2">
        <v>6</v>
      </c>
      <c r="B866" t="s" s="2">
        <v>38</v>
      </c>
      <c r="C866" t="s" s="2">
        <v>1242</v>
      </c>
      <c r="D866" t="s" s="2">
        <v>73</v>
      </c>
      <c r="E866" s="4">
        <f>IFERROR(FIND("(",C866),IFERROR(FIND("（",C866),0))</f>
        <v>0</v>
      </c>
      <c r="F866" t="s" s="2">
        <f>IF(E866&gt;0,MID(C866,E866+1,LEN(C866)-E866-1),"")</f>
      </c>
      <c r="G866" t="s" s="2">
        <f>IF(E866&gt;0,LEFT(C866,E866-1),C866)</f>
        <v>1242</v>
      </c>
    </row>
    <row r="867" ht="17" customHeight="1">
      <c r="A867" t="s" s="2">
        <v>6</v>
      </c>
      <c r="B867" t="s" s="2">
        <v>38</v>
      </c>
      <c r="C867" t="s" s="2">
        <v>1243</v>
      </c>
      <c r="D867" t="s" s="2">
        <v>75</v>
      </c>
      <c r="E867" s="4">
        <f>IFERROR(FIND("(",C867),IFERROR(FIND("（",C867),0))</f>
        <v>0</v>
      </c>
      <c r="F867" t="s" s="2">
        <f>IF(E867&gt;0,MID(C867,E867+1,LEN(C867)-E867-1),"")</f>
      </c>
      <c r="G867" t="s" s="2">
        <f>IF(E867&gt;0,LEFT(C867,E867-1),C867)</f>
        <v>1243</v>
      </c>
    </row>
    <row r="868" ht="17" customHeight="1">
      <c r="A868" t="s" s="2">
        <v>6</v>
      </c>
      <c r="B868" t="s" s="2">
        <v>38</v>
      </c>
      <c r="C868" t="s" s="2">
        <v>1244</v>
      </c>
      <c r="D868" t="s" s="2">
        <v>77</v>
      </c>
      <c r="E868" s="4">
        <f>IFERROR(FIND("(",C868),IFERROR(FIND("（",C868),0))</f>
        <v>0</v>
      </c>
      <c r="F868" t="s" s="2">
        <f>IF(E868&gt;0,MID(C868,E868+1,LEN(C868)-E868-1),"")</f>
      </c>
      <c r="G868" t="s" s="2">
        <f>IF(E868&gt;0,LEFT(C868,E868-1),C868)</f>
        <v>1244</v>
      </c>
    </row>
    <row r="869" ht="17" customHeight="1">
      <c r="A869" t="s" s="2">
        <v>6</v>
      </c>
      <c r="B869" t="s" s="2">
        <v>38</v>
      </c>
      <c r="C869" t="s" s="2">
        <v>1245</v>
      </c>
      <c r="D869" t="s" s="2">
        <v>79</v>
      </c>
      <c r="E869" s="4">
        <f>IFERROR(FIND("(",C869),IFERROR(FIND("（",C869),0))</f>
        <v>0</v>
      </c>
      <c r="F869" t="s" s="2">
        <f>IF(E869&gt;0,MID(C869,E869+1,LEN(C869)-E869-1),"")</f>
      </c>
      <c r="G869" t="s" s="2">
        <f>IF(E869&gt;0,LEFT(C869,E869-1),C869)</f>
        <v>1245</v>
      </c>
    </row>
    <row r="870" ht="17" customHeight="1">
      <c r="A870" t="s" s="2">
        <v>6</v>
      </c>
      <c r="B870" t="s" s="2">
        <v>38</v>
      </c>
      <c r="C870" t="s" s="2">
        <v>1246</v>
      </c>
      <c r="D870" t="s" s="2">
        <v>81</v>
      </c>
      <c r="E870" s="4">
        <f>IFERROR(FIND("(",C870),IFERROR(FIND("（",C870),0))</f>
        <v>0</v>
      </c>
      <c r="F870" t="s" s="2">
        <f>IF(E870&gt;0,MID(C870,E870+1,LEN(C870)-E870-1),"")</f>
      </c>
      <c r="G870" t="s" s="2">
        <f>IF(E870&gt;0,LEFT(C870,E870-1),C870)</f>
        <v>1246</v>
      </c>
    </row>
    <row r="871" ht="17" customHeight="1">
      <c r="A871" t="s" s="2">
        <v>6</v>
      </c>
      <c r="B871" t="s" s="2">
        <v>38</v>
      </c>
      <c r="C871" t="s" s="2">
        <v>1247</v>
      </c>
      <c r="D871" t="s" s="2">
        <v>83</v>
      </c>
      <c r="E871" s="4">
        <f>IFERROR(FIND("(",C871),IFERROR(FIND("（",C871),0))</f>
        <v>0</v>
      </c>
      <c r="F871" t="s" s="2">
        <f>IF(E871&gt;0,MID(C871,E871+1,LEN(C871)-E871-1),"")</f>
      </c>
      <c r="G871" t="s" s="2">
        <f>IF(E871&gt;0,LEFT(C871,E871-1),C871)</f>
        <v>1247</v>
      </c>
    </row>
    <row r="872" ht="17" customHeight="1">
      <c r="A872" t="s" s="2">
        <v>6</v>
      </c>
      <c r="B872" t="s" s="2">
        <v>38</v>
      </c>
      <c r="C872" t="s" s="2">
        <v>1248</v>
      </c>
      <c r="D872" t="s" s="2">
        <v>85</v>
      </c>
      <c r="E872" s="4">
        <f>IFERROR(FIND("(",C872),IFERROR(FIND("（",C872),0))</f>
        <v>0</v>
      </c>
      <c r="F872" t="s" s="2">
        <f>IF(E872&gt;0,MID(C872,E872+1,LEN(C872)-E872-1),"")</f>
      </c>
      <c r="G872" t="s" s="2">
        <f>IF(E872&gt;0,LEFT(C872,E872-1),C872)</f>
        <v>1248</v>
      </c>
    </row>
    <row r="873" ht="17" customHeight="1">
      <c r="A873" t="s" s="2">
        <v>6</v>
      </c>
      <c r="B873" t="s" s="2">
        <v>38</v>
      </c>
      <c r="C873" t="s" s="2">
        <v>1249</v>
      </c>
      <c r="D873" t="s" s="2">
        <v>87</v>
      </c>
      <c r="E873" s="4">
        <f>IFERROR(FIND("(",C873),IFERROR(FIND("（",C873),0))</f>
        <v>0</v>
      </c>
      <c r="F873" t="s" s="2">
        <f>IF(E873&gt;0,MID(C873,E873+1,LEN(C873)-E873-1),"")</f>
      </c>
      <c r="G873" t="s" s="2">
        <f>IF(E873&gt;0,LEFT(C873,E873-1),C873)</f>
        <v>1249</v>
      </c>
    </row>
    <row r="874" ht="17" customHeight="1">
      <c r="A874" t="s" s="2">
        <v>6</v>
      </c>
      <c r="B874" t="s" s="2">
        <v>38</v>
      </c>
      <c r="C874" t="s" s="2">
        <v>1250</v>
      </c>
      <c r="D874" t="s" s="2">
        <v>89</v>
      </c>
      <c r="E874" s="4">
        <f>IFERROR(FIND("(",C874),IFERROR(FIND("（",C874),0))</f>
        <v>0</v>
      </c>
      <c r="F874" t="s" s="2">
        <f>IF(E874&gt;0,MID(C874,E874+1,LEN(C874)-E874-1),"")</f>
      </c>
      <c r="G874" t="s" s="2">
        <f>IF(E874&gt;0,LEFT(C874,E874-1),C874)</f>
        <v>1250</v>
      </c>
    </row>
    <row r="875" ht="17" customHeight="1">
      <c r="A875" t="s" s="2">
        <v>6</v>
      </c>
      <c r="B875" t="s" s="2">
        <v>38</v>
      </c>
      <c r="C875" t="s" s="2">
        <v>1251</v>
      </c>
      <c r="D875" t="s" s="2">
        <v>91</v>
      </c>
      <c r="E875" s="4">
        <f>IFERROR(FIND("(",C875),IFERROR(FIND("（",C875),0))</f>
        <v>11</v>
      </c>
      <c r="F875" t="s" s="2">
        <f>IF(E875&gt;0,MID(C875,E875+1,LEN(C875)-E875-1),"")</f>
        <v>1253</v>
      </c>
      <c r="G875" t="s" s="2">
        <f>IF(E875&gt;0,LEFT(C875,E875-1),C875)</f>
        <v>1252</v>
      </c>
    </row>
    <row r="876" ht="17" customHeight="1">
      <c r="A876" t="s" s="2">
        <v>6</v>
      </c>
      <c r="B876" t="s" s="2">
        <v>38</v>
      </c>
      <c r="C876" t="s" s="2">
        <v>1254</v>
      </c>
      <c r="D876" t="s" s="2">
        <v>93</v>
      </c>
      <c r="E876" s="4">
        <f>IFERROR(FIND("(",C876),IFERROR(FIND("（",C876),0))</f>
        <v>11</v>
      </c>
      <c r="F876" t="s" s="2">
        <f>IF(E876&gt;0,MID(C876,E876+1,LEN(C876)-E876-1),"")</f>
        <v>1255</v>
      </c>
      <c r="G876" t="s" s="2">
        <f>IF(E876&gt;0,LEFT(C876,E876-1),C876)</f>
        <v>1252</v>
      </c>
    </row>
    <row r="877" ht="17" customHeight="1">
      <c r="A877" t="s" s="2">
        <v>6</v>
      </c>
      <c r="B877" t="s" s="2">
        <v>38</v>
      </c>
      <c r="C877" t="s" s="2">
        <v>1256</v>
      </c>
      <c r="D877" t="s" s="2">
        <v>95</v>
      </c>
      <c r="E877" s="4">
        <f>IFERROR(FIND("(",C877),IFERROR(FIND("（",C877),0))</f>
        <v>0</v>
      </c>
      <c r="F877" t="s" s="2">
        <f>IF(E877&gt;0,MID(C877,E877+1,LEN(C877)-E877-1),"")</f>
      </c>
      <c r="G877" t="s" s="2">
        <f>IF(E877&gt;0,LEFT(C877,E877-1),C877)</f>
        <v>1256</v>
      </c>
    </row>
    <row r="878" ht="17" customHeight="1">
      <c r="A878" t="s" s="2">
        <v>6</v>
      </c>
      <c r="B878" t="s" s="2">
        <v>38</v>
      </c>
      <c r="C878" t="s" s="2">
        <v>1257</v>
      </c>
      <c r="D878" t="s" s="2">
        <v>97</v>
      </c>
      <c r="E878" s="4">
        <f>IFERROR(FIND("(",C878),IFERROR(FIND("（",C878),0))</f>
        <v>0</v>
      </c>
      <c r="F878" t="s" s="2">
        <f>IF(E878&gt;0,MID(C878,E878+1,LEN(C878)-E878-1),"")</f>
      </c>
      <c r="G878" t="s" s="2">
        <f>IF(E878&gt;0,LEFT(C878,E878-1),C878)</f>
        <v>1257</v>
      </c>
    </row>
    <row r="879" ht="17" customHeight="1">
      <c r="A879" t="s" s="2">
        <v>6</v>
      </c>
      <c r="B879" t="s" s="2">
        <v>38</v>
      </c>
      <c r="C879" t="s" s="2">
        <v>1258</v>
      </c>
      <c r="D879" t="s" s="2">
        <v>99</v>
      </c>
      <c r="E879" s="4">
        <f>IFERROR(FIND("(",C879),IFERROR(FIND("（",C879),0))</f>
        <v>0</v>
      </c>
      <c r="F879" t="s" s="2">
        <f>IF(E879&gt;0,MID(C879,E879+1,LEN(C879)-E879-1),"")</f>
      </c>
      <c r="G879" t="s" s="2">
        <f>IF(E879&gt;0,LEFT(C879,E879-1),C879)</f>
        <v>1258</v>
      </c>
    </row>
    <row r="880" ht="17" customHeight="1">
      <c r="A880" t="s" s="2">
        <v>6</v>
      </c>
      <c r="B880" t="s" s="2">
        <v>38</v>
      </c>
      <c r="C880" t="s" s="2">
        <v>1259</v>
      </c>
      <c r="D880" t="s" s="2">
        <v>101</v>
      </c>
      <c r="E880" s="4">
        <f>IFERROR(FIND("(",C880),IFERROR(FIND("（",C880),0))</f>
        <v>0</v>
      </c>
      <c r="F880" t="s" s="2">
        <f>IF(E880&gt;0,MID(C880,E880+1,LEN(C880)-E880-1),"")</f>
      </c>
      <c r="G880" t="s" s="2">
        <f>IF(E880&gt;0,LEFT(C880,E880-1),C880)</f>
        <v>1259</v>
      </c>
    </row>
    <row r="881" ht="17" customHeight="1">
      <c r="A881" t="s" s="2">
        <v>6</v>
      </c>
      <c r="B881" t="s" s="2">
        <v>38</v>
      </c>
      <c r="C881" t="s" s="2">
        <v>1260</v>
      </c>
      <c r="D881" t="s" s="2">
        <v>103</v>
      </c>
      <c r="E881" s="4">
        <f>IFERROR(FIND("(",C881),IFERROR(FIND("（",C881),0))</f>
        <v>0</v>
      </c>
      <c r="F881" t="s" s="2">
        <f>IF(E881&gt;0,MID(C881,E881+1,LEN(C881)-E881-1),"")</f>
      </c>
      <c r="G881" t="s" s="2">
        <f>IF(E881&gt;0,LEFT(C881,E881-1),C881)</f>
        <v>1260</v>
      </c>
    </row>
    <row r="882" ht="17" customHeight="1">
      <c r="A882" t="s" s="2">
        <v>6</v>
      </c>
      <c r="B882" t="s" s="2">
        <v>38</v>
      </c>
      <c r="C882" t="s" s="2">
        <v>1261</v>
      </c>
      <c r="D882" t="s" s="2">
        <v>105</v>
      </c>
      <c r="E882" s="4">
        <f>IFERROR(FIND("(",C882),IFERROR(FIND("（",C882),0))</f>
        <v>0</v>
      </c>
      <c r="F882" t="s" s="2">
        <f>IF(E882&gt;0,MID(C882,E882+1,LEN(C882)-E882-1),"")</f>
      </c>
      <c r="G882" t="s" s="2">
        <f>IF(E882&gt;0,LEFT(C882,E882-1),C882)</f>
        <v>1261</v>
      </c>
    </row>
    <row r="883" ht="17" customHeight="1">
      <c r="A883" t="s" s="2">
        <v>6</v>
      </c>
      <c r="B883" t="s" s="2">
        <v>38</v>
      </c>
      <c r="C883" t="s" s="2">
        <v>1262</v>
      </c>
      <c r="D883" t="s" s="2">
        <v>107</v>
      </c>
      <c r="E883" s="4">
        <f>IFERROR(FIND("(",C883),IFERROR(FIND("（",C883),0))</f>
        <v>0</v>
      </c>
      <c r="F883" t="s" s="2">
        <f>IF(E883&gt;0,MID(C883,E883+1,LEN(C883)-E883-1),"")</f>
      </c>
      <c r="G883" t="s" s="2">
        <f>IF(E883&gt;0,LEFT(C883,E883-1),C883)</f>
        <v>1262</v>
      </c>
    </row>
    <row r="884" ht="17" customHeight="1">
      <c r="A884" t="s" s="2">
        <v>6</v>
      </c>
      <c r="B884" t="s" s="2">
        <v>38</v>
      </c>
      <c r="C884" t="s" s="2">
        <v>1263</v>
      </c>
      <c r="D884" t="s" s="2">
        <v>144</v>
      </c>
      <c r="E884" s="4">
        <f>IFERROR(FIND("(",C884),IFERROR(FIND("（",C884),0))</f>
        <v>0</v>
      </c>
      <c r="F884" t="s" s="2">
        <f>IF(E884&gt;0,MID(C884,E884+1,LEN(C884)-E884-1),"")</f>
      </c>
      <c r="G884" t="s" s="2">
        <f>IF(E884&gt;0,LEFT(C884,E884-1),C884)</f>
        <v>1263</v>
      </c>
    </row>
    <row r="885" ht="17" customHeight="1">
      <c r="A885" t="s" s="2">
        <v>6</v>
      </c>
      <c r="B885" t="s" s="2">
        <v>38</v>
      </c>
      <c r="C885" t="s" s="2">
        <v>1264</v>
      </c>
      <c r="D885" t="s" s="2">
        <v>146</v>
      </c>
      <c r="E885" s="4">
        <f>IFERROR(FIND("(",C885),IFERROR(FIND("（",C885),0))</f>
        <v>0</v>
      </c>
      <c r="F885" t="s" s="2">
        <f>IF(E885&gt;0,MID(C885,E885+1,LEN(C885)-E885-1),"")</f>
      </c>
      <c r="G885" t="s" s="2">
        <f>IF(E885&gt;0,LEFT(C885,E885-1),C885)</f>
        <v>1264</v>
      </c>
    </row>
    <row r="886" ht="17" customHeight="1">
      <c r="A886" t="s" s="2">
        <v>6</v>
      </c>
      <c r="B886" t="s" s="2">
        <v>38</v>
      </c>
      <c r="C886" t="s" s="2">
        <v>1265</v>
      </c>
      <c r="D886" t="s" s="2">
        <v>148</v>
      </c>
      <c r="E886" s="4">
        <f>IFERROR(FIND("(",C886),IFERROR(FIND("（",C886),0))</f>
        <v>0</v>
      </c>
      <c r="F886" t="s" s="2">
        <f>IF(E886&gt;0,MID(C886,E886+1,LEN(C886)-E886-1),"")</f>
      </c>
      <c r="G886" t="s" s="2">
        <f>IF(E886&gt;0,LEFT(C886,E886-1),C886)</f>
        <v>1265</v>
      </c>
    </row>
    <row r="887" ht="17" customHeight="1">
      <c r="A887" t="s" s="2">
        <v>6</v>
      </c>
      <c r="B887" t="s" s="2">
        <v>38</v>
      </c>
      <c r="C887" t="s" s="2">
        <v>1266</v>
      </c>
      <c r="D887" t="s" s="2">
        <v>150</v>
      </c>
      <c r="E887" s="4">
        <f>IFERROR(FIND("(",C887),IFERROR(FIND("（",C887),0))</f>
        <v>0</v>
      </c>
      <c r="F887" t="s" s="2">
        <f>IF(E887&gt;0,MID(C887,E887+1,LEN(C887)-E887-1),"")</f>
      </c>
      <c r="G887" t="s" s="2">
        <f>IF(E887&gt;0,LEFT(C887,E887-1),C887)</f>
        <v>1266</v>
      </c>
    </row>
    <row r="888" ht="17" customHeight="1">
      <c r="A888" t="s" s="2">
        <v>6</v>
      </c>
      <c r="B888" t="s" s="2">
        <v>38</v>
      </c>
      <c r="C888" t="s" s="2">
        <v>1267</v>
      </c>
      <c r="D888" t="s" s="2">
        <v>152</v>
      </c>
      <c r="E888" s="4">
        <f>IFERROR(FIND("(",C888),IFERROR(FIND("（",C888),0))</f>
        <v>0</v>
      </c>
      <c r="F888" t="s" s="2">
        <f>IF(E888&gt;0,MID(C888,E888+1,LEN(C888)-E888-1),"")</f>
      </c>
      <c r="G888" t="s" s="2">
        <f>IF(E888&gt;0,LEFT(C888,E888-1),C888)</f>
        <v>1267</v>
      </c>
    </row>
    <row r="889" ht="17" customHeight="1">
      <c r="A889" t="s" s="2">
        <v>6</v>
      </c>
      <c r="B889" t="s" s="2">
        <v>38</v>
      </c>
      <c r="C889" t="s" s="2">
        <v>1268</v>
      </c>
      <c r="D889" t="s" s="2">
        <v>154</v>
      </c>
      <c r="E889" s="4">
        <f>IFERROR(FIND("(",C889),IFERROR(FIND("（",C889),0))</f>
        <v>0</v>
      </c>
      <c r="F889" t="s" s="2">
        <f>IF(E889&gt;0,MID(C889,E889+1,LEN(C889)-E889-1),"")</f>
      </c>
      <c r="G889" t="s" s="2">
        <f>IF(E889&gt;0,LEFT(C889,E889-1),C889)</f>
        <v>1268</v>
      </c>
    </row>
    <row r="890" ht="17" customHeight="1">
      <c r="A890" t="s" s="2">
        <v>6</v>
      </c>
      <c r="B890" t="s" s="2">
        <v>38</v>
      </c>
      <c r="C890" t="s" s="2">
        <v>1269</v>
      </c>
      <c r="D890" t="s" s="2">
        <v>156</v>
      </c>
      <c r="E890" s="4">
        <f>IFERROR(FIND("(",C890),IFERROR(FIND("（",C890),0))</f>
        <v>0</v>
      </c>
      <c r="F890" t="s" s="2">
        <f>IF(E890&gt;0,MID(C890,E890+1,LEN(C890)-E890-1),"")</f>
      </c>
      <c r="G890" t="s" s="2">
        <f>IF(E890&gt;0,LEFT(C890,E890-1),C890)</f>
        <v>1269</v>
      </c>
    </row>
    <row r="891" ht="17" customHeight="1">
      <c r="A891" t="s" s="2">
        <v>6</v>
      </c>
      <c r="B891" t="s" s="2">
        <v>38</v>
      </c>
      <c r="C891" t="s" s="2">
        <v>1270</v>
      </c>
      <c r="D891" t="s" s="2">
        <v>158</v>
      </c>
      <c r="E891" s="4">
        <f>IFERROR(FIND("(",C891),IFERROR(FIND("（",C891),0))</f>
        <v>0</v>
      </c>
      <c r="F891" t="s" s="2">
        <f>IF(E891&gt;0,MID(C891,E891+1,LEN(C891)-E891-1),"")</f>
      </c>
      <c r="G891" t="s" s="2">
        <f>IF(E891&gt;0,LEFT(C891,E891-1),C891)</f>
        <v>1270</v>
      </c>
    </row>
    <row r="892" ht="17" customHeight="1">
      <c r="A892" t="s" s="2">
        <v>6</v>
      </c>
      <c r="B892" t="s" s="2">
        <v>38</v>
      </c>
      <c r="C892" t="s" s="2">
        <v>1271</v>
      </c>
      <c r="D892" t="s" s="2">
        <v>160</v>
      </c>
      <c r="E892" s="4">
        <f>IFERROR(FIND("(",C892),IFERROR(FIND("（",C892),0))</f>
        <v>0</v>
      </c>
      <c r="F892" t="s" s="2">
        <f>IF(E892&gt;0,MID(C892,E892+1,LEN(C892)-E892-1),"")</f>
      </c>
      <c r="G892" t="s" s="2">
        <f>IF(E892&gt;0,LEFT(C892,E892-1),C892)</f>
        <v>1271</v>
      </c>
    </row>
    <row r="893" ht="17" customHeight="1">
      <c r="A893" t="s" s="2">
        <v>6</v>
      </c>
      <c r="B893" t="s" s="2">
        <v>38</v>
      </c>
      <c r="C893" t="s" s="2">
        <v>1272</v>
      </c>
      <c r="D893" t="s" s="2">
        <v>237</v>
      </c>
      <c r="E893" s="4">
        <f>IFERROR(FIND("(",C893),IFERROR(FIND("（",C893),0))</f>
        <v>0</v>
      </c>
      <c r="F893" t="s" s="2">
        <f>IF(E893&gt;0,MID(C893,E893+1,LEN(C893)-E893-1),"")</f>
      </c>
      <c r="G893" t="s" s="2">
        <f>IF(E893&gt;0,LEFT(C893,E893-1),C893)</f>
        <v>1272</v>
      </c>
    </row>
    <row r="894" ht="17" customHeight="1">
      <c r="A894" t="s" s="2">
        <v>6</v>
      </c>
      <c r="B894" t="s" s="2">
        <v>38</v>
      </c>
      <c r="C894" t="s" s="2">
        <v>1273</v>
      </c>
      <c r="D894" t="s" s="2">
        <v>239</v>
      </c>
      <c r="E894" s="4">
        <f>IFERROR(FIND("(",C894),IFERROR(FIND("（",C894),0))</f>
        <v>0</v>
      </c>
      <c r="F894" t="s" s="2">
        <f>IF(E894&gt;0,MID(C894,E894+1,LEN(C894)-E894-1),"")</f>
      </c>
      <c r="G894" t="s" s="2">
        <f>IF(E894&gt;0,LEFT(C894,E894-1),C894)</f>
        <v>1273</v>
      </c>
    </row>
    <row r="895" ht="17" customHeight="1">
      <c r="A895" t="s" s="2">
        <v>6</v>
      </c>
      <c r="B895" t="s" s="2">
        <v>38</v>
      </c>
      <c r="C895" t="s" s="2">
        <v>1274</v>
      </c>
      <c r="D895" t="s" s="2">
        <v>243</v>
      </c>
      <c r="E895" s="4">
        <f>IFERROR(FIND("(",C895),IFERROR(FIND("（",C895),0))</f>
        <v>0</v>
      </c>
      <c r="F895" t="s" s="2">
        <f>IF(E895&gt;0,MID(C895,E895+1,LEN(C895)-E895-1),"")</f>
      </c>
      <c r="G895" t="s" s="2">
        <f>IF(E895&gt;0,LEFT(C895,E895-1),C895)</f>
        <v>1274</v>
      </c>
    </row>
    <row r="896" ht="17" customHeight="1">
      <c r="A896" t="s" s="2">
        <v>6</v>
      </c>
      <c r="B896" t="s" s="2">
        <v>38</v>
      </c>
      <c r="C896" t="s" s="2">
        <v>1275</v>
      </c>
      <c r="D896" t="s" s="2">
        <v>245</v>
      </c>
      <c r="E896" s="4">
        <f>IFERROR(FIND("(",C896),IFERROR(FIND("（",C896),0))</f>
        <v>0</v>
      </c>
      <c r="F896" t="s" s="2">
        <f>IF(E896&gt;0,MID(C896,E896+1,LEN(C896)-E896-1),"")</f>
      </c>
      <c r="G896" t="s" s="2">
        <f>IF(E896&gt;0,LEFT(C896,E896-1),C896)</f>
        <v>1275</v>
      </c>
    </row>
    <row r="897" ht="17" customHeight="1">
      <c r="A897" t="s" s="2">
        <v>6</v>
      </c>
      <c r="B897" t="s" s="2">
        <v>38</v>
      </c>
      <c r="C897" t="s" s="2">
        <v>1276</v>
      </c>
      <c r="D897" t="s" s="2">
        <v>247</v>
      </c>
      <c r="E897" s="4">
        <f>IFERROR(FIND("(",C897),IFERROR(FIND("（",C897),0))</f>
        <v>0</v>
      </c>
      <c r="F897" t="s" s="2">
        <f>IF(E897&gt;0,MID(C897,E897+1,LEN(C897)-E897-1),"")</f>
      </c>
      <c r="G897" t="s" s="2">
        <f>IF(E897&gt;0,LEFT(C897,E897-1),C897)</f>
        <v>1276</v>
      </c>
    </row>
    <row r="898" ht="17" customHeight="1">
      <c r="A898" t="s" s="2">
        <v>6</v>
      </c>
      <c r="B898" t="s" s="2">
        <v>38</v>
      </c>
      <c r="C898" t="s" s="2">
        <v>1277</v>
      </c>
      <c r="D898" t="s" s="2">
        <v>249</v>
      </c>
      <c r="E898" s="4">
        <f>IFERROR(FIND("(",C898),IFERROR(FIND("（",C898),0))</f>
        <v>0</v>
      </c>
      <c r="F898" t="s" s="2">
        <f>IF(E898&gt;0,MID(C898,E898+1,LEN(C898)-E898-1),"")</f>
      </c>
      <c r="G898" t="s" s="2">
        <f>IF(E898&gt;0,LEFT(C898,E898-1),C898)</f>
        <v>1277</v>
      </c>
    </row>
    <row r="899" ht="17" customHeight="1">
      <c r="A899" t="s" s="2">
        <v>6</v>
      </c>
      <c r="B899" t="s" s="2">
        <v>38</v>
      </c>
      <c r="C899" t="s" s="2">
        <v>1278</v>
      </c>
      <c r="D899" t="s" s="2">
        <v>251</v>
      </c>
      <c r="E899" s="4">
        <f>IFERROR(FIND("(",C899),IFERROR(FIND("（",C899),0))</f>
        <v>0</v>
      </c>
      <c r="F899" t="s" s="2">
        <f>IF(E899&gt;0,MID(C899,E899+1,LEN(C899)-E899-1),"")</f>
      </c>
      <c r="G899" t="s" s="2">
        <f>IF(E899&gt;0,LEFT(C899,E899-1),C899)</f>
        <v>1278</v>
      </c>
    </row>
    <row r="900" ht="17" customHeight="1">
      <c r="A900" t="s" s="2">
        <v>6</v>
      </c>
      <c r="B900" t="s" s="2">
        <v>38</v>
      </c>
      <c r="C900" t="s" s="2">
        <v>1279</v>
      </c>
      <c r="D900" t="s" s="2">
        <v>253</v>
      </c>
      <c r="E900" s="4">
        <f>IFERROR(FIND("(",C900),IFERROR(FIND("（",C900),0))</f>
        <v>0</v>
      </c>
      <c r="F900" t="s" s="2">
        <f>IF(E900&gt;0,MID(C900,E900+1,LEN(C900)-E900-1),"")</f>
      </c>
      <c r="G900" t="s" s="2">
        <f>IF(E900&gt;0,LEFT(C900,E900-1),C900)</f>
        <v>1279</v>
      </c>
    </row>
    <row r="901" ht="17" customHeight="1">
      <c r="A901" t="s" s="2">
        <v>6</v>
      </c>
      <c r="B901" t="s" s="2">
        <v>40</v>
      </c>
      <c r="C901" t="s" s="2">
        <v>1280</v>
      </c>
      <c r="D901" t="s" s="2">
        <v>43</v>
      </c>
      <c r="E901" s="4">
        <f>IFERROR(FIND("(",C901),IFERROR(FIND("（",C901),0))</f>
        <v>0</v>
      </c>
      <c r="F901" t="s" s="2">
        <f>IF(E901&gt;0,MID(C901,E901+1,LEN(C901)-E901-1),"")</f>
      </c>
      <c r="G901" t="s" s="2">
        <f>IF(E901&gt;0,LEFT(C901,E901-1),C901)</f>
        <v>1280</v>
      </c>
    </row>
    <row r="902" ht="17" customHeight="1">
      <c r="A902" t="s" s="2">
        <v>6</v>
      </c>
      <c r="B902" t="s" s="2">
        <v>40</v>
      </c>
      <c r="C902" t="s" s="2">
        <v>1281</v>
      </c>
      <c r="D902" t="s" s="2">
        <v>45</v>
      </c>
      <c r="E902" s="4">
        <f>IFERROR(FIND("(",C902),IFERROR(FIND("（",C902),0))</f>
        <v>0</v>
      </c>
      <c r="F902" t="s" s="2">
        <f>IF(E902&gt;0,MID(C902,E902+1,LEN(C902)-E902-1),"")</f>
      </c>
      <c r="G902" t="s" s="2">
        <f>IF(E902&gt;0,LEFT(C902,E902-1),C902)</f>
        <v>1281</v>
      </c>
    </row>
    <row r="903" ht="17" customHeight="1">
      <c r="A903" t="s" s="2">
        <v>6</v>
      </c>
      <c r="B903" t="s" s="2">
        <v>40</v>
      </c>
      <c r="C903" t="s" s="2">
        <v>1282</v>
      </c>
      <c r="D903" t="s" s="2">
        <v>47</v>
      </c>
      <c r="E903" s="4">
        <f>IFERROR(FIND("(",C903),IFERROR(FIND("（",C903),0))</f>
        <v>11</v>
      </c>
      <c r="F903" t="s" s="2">
        <f>IF(E903&gt;0,MID(C903,E903+1,LEN(C903)-E903-1),"")</f>
        <v>1284</v>
      </c>
      <c r="G903" t="s" s="2">
        <f>IF(E903&gt;0,LEFT(C903,E903-1),C903)</f>
        <v>1283</v>
      </c>
    </row>
    <row r="904" ht="17" customHeight="1">
      <c r="A904" t="s" s="2">
        <v>6</v>
      </c>
      <c r="B904" t="s" s="2">
        <v>40</v>
      </c>
      <c r="C904" t="s" s="2">
        <v>1285</v>
      </c>
      <c r="D904" t="s" s="2">
        <v>49</v>
      </c>
      <c r="E904" s="4">
        <f>IFERROR(FIND("(",C904),IFERROR(FIND("（",C904),0))</f>
        <v>11</v>
      </c>
      <c r="F904" t="s" s="2">
        <f>IF(E904&gt;0,MID(C904,E904+1,LEN(C904)-E904-1),"")</f>
        <v>1286</v>
      </c>
      <c r="G904" t="s" s="2">
        <f>IF(E904&gt;0,LEFT(C904,E904-1),C904)</f>
        <v>1283</v>
      </c>
    </row>
    <row r="905" ht="17" customHeight="1">
      <c r="A905" t="s" s="2">
        <v>6</v>
      </c>
      <c r="B905" t="s" s="2">
        <v>40</v>
      </c>
      <c r="C905" t="s" s="2">
        <v>1287</v>
      </c>
      <c r="D905" t="s" s="2">
        <v>51</v>
      </c>
      <c r="E905" s="4">
        <f>IFERROR(FIND("(",C905),IFERROR(FIND("（",C905),0))</f>
        <v>0</v>
      </c>
      <c r="F905" t="s" s="2">
        <f>IF(E905&gt;0,MID(C905,E905+1,LEN(C905)-E905-1),"")</f>
      </c>
      <c r="G905" t="s" s="2">
        <f>IF(E905&gt;0,LEFT(C905,E905-1),C905)</f>
        <v>1287</v>
      </c>
    </row>
    <row r="906" ht="17" customHeight="1">
      <c r="A906" t="s" s="2">
        <v>6</v>
      </c>
      <c r="B906" t="s" s="2">
        <v>40</v>
      </c>
      <c r="C906" t="s" s="2">
        <v>1288</v>
      </c>
      <c r="D906" t="s" s="2">
        <v>53</v>
      </c>
      <c r="E906" s="4">
        <f>IFERROR(FIND("(",C906),IFERROR(FIND("（",C906),0))</f>
        <v>0</v>
      </c>
      <c r="F906" t="s" s="2">
        <f>IF(E906&gt;0,MID(C906,E906+1,LEN(C906)-E906-1),"")</f>
      </c>
      <c r="G906" t="s" s="2">
        <f>IF(E906&gt;0,LEFT(C906,E906-1),C906)</f>
        <v>1288</v>
      </c>
    </row>
    <row r="907" ht="17" customHeight="1">
      <c r="A907" t="s" s="2">
        <v>6</v>
      </c>
      <c r="B907" t="s" s="2">
        <v>40</v>
      </c>
      <c r="C907" t="s" s="2">
        <v>1289</v>
      </c>
      <c r="D907" t="s" s="2">
        <v>55</v>
      </c>
      <c r="E907" s="4">
        <f>IFERROR(FIND("(",C907),IFERROR(FIND("（",C907),0))</f>
        <v>0</v>
      </c>
      <c r="F907" t="s" s="2">
        <f>IF(E907&gt;0,MID(C907,E907+1,LEN(C907)-E907-1),"")</f>
      </c>
      <c r="G907" t="s" s="2">
        <f>IF(E907&gt;0,LEFT(C907,E907-1),C907)</f>
        <v>1289</v>
      </c>
    </row>
    <row r="908" ht="17" customHeight="1">
      <c r="A908" t="s" s="2">
        <v>6</v>
      </c>
      <c r="B908" t="s" s="2">
        <v>40</v>
      </c>
      <c r="C908" t="s" s="2">
        <v>1290</v>
      </c>
      <c r="D908" t="s" s="2">
        <v>57</v>
      </c>
      <c r="E908" s="4">
        <f>IFERROR(FIND("(",C908),IFERROR(FIND("（",C908),0))</f>
        <v>11</v>
      </c>
      <c r="F908" t="s" s="2">
        <f>IF(E908&gt;0,MID(C908,E908+1,LEN(C908)-E908-1),"")</f>
        <v>1292</v>
      </c>
      <c r="G908" t="s" s="2">
        <f>IF(E908&gt;0,LEFT(C908,E908-1),C908)</f>
        <v>1291</v>
      </c>
    </row>
    <row r="909" ht="17" customHeight="1">
      <c r="A909" t="s" s="2">
        <v>6</v>
      </c>
      <c r="B909" t="s" s="2">
        <v>40</v>
      </c>
      <c r="C909" t="s" s="2">
        <v>1293</v>
      </c>
      <c r="D909" t="s" s="2">
        <v>59</v>
      </c>
      <c r="E909" s="4">
        <f>IFERROR(FIND("(",C909),IFERROR(FIND("（",C909),0))</f>
        <v>11</v>
      </c>
      <c r="F909" t="s" s="2">
        <f>IF(E909&gt;0,MID(C909,E909+1,LEN(C909)-E909-1),"")</f>
        <v>1294</v>
      </c>
      <c r="G909" t="s" s="2">
        <f>IF(E909&gt;0,LEFT(C909,E909-1),C909)</f>
        <v>1291</v>
      </c>
    </row>
    <row r="910" ht="17" customHeight="1">
      <c r="A910" t="s" s="2">
        <v>6</v>
      </c>
      <c r="B910" t="s" s="2">
        <v>40</v>
      </c>
      <c r="C910" t="s" s="2">
        <v>1295</v>
      </c>
      <c r="D910" t="s" s="2">
        <v>61</v>
      </c>
      <c r="E910" s="4">
        <f>IFERROR(FIND("(",C910),IFERROR(FIND("（",C910),0))</f>
        <v>0</v>
      </c>
      <c r="F910" t="s" s="2">
        <f>IF(E910&gt;0,MID(C910,E910+1,LEN(C910)-E910-1),"")</f>
      </c>
      <c r="G910" t="s" s="2">
        <f>IF(E910&gt;0,LEFT(C910,E910-1),C910)</f>
        <v>1295</v>
      </c>
    </row>
    <row r="911" ht="17" customHeight="1">
      <c r="A911" t="s" s="2">
        <v>6</v>
      </c>
      <c r="B911" t="s" s="2">
        <v>40</v>
      </c>
      <c r="C911" t="s" s="2">
        <v>1296</v>
      </c>
      <c r="D911" t="s" s="2">
        <v>63</v>
      </c>
      <c r="E911" s="4">
        <f>IFERROR(FIND("(",C911),IFERROR(FIND("（",C911),0))</f>
        <v>0</v>
      </c>
      <c r="F911" t="s" s="2">
        <f>IF(E911&gt;0,MID(C911,E911+1,LEN(C911)-E911-1),"")</f>
      </c>
      <c r="G911" t="s" s="2">
        <f>IF(E911&gt;0,LEFT(C911,E911-1),C911)</f>
        <v>1296</v>
      </c>
    </row>
    <row r="912" ht="17" customHeight="1">
      <c r="A912" t="s" s="2">
        <v>6</v>
      </c>
      <c r="B912" t="s" s="2">
        <v>40</v>
      </c>
      <c r="C912" t="s" s="2">
        <v>1297</v>
      </c>
      <c r="D912" t="s" s="2">
        <v>65</v>
      </c>
      <c r="E912" s="4">
        <f>IFERROR(FIND("(",C912),IFERROR(FIND("（",C912),0))</f>
        <v>0</v>
      </c>
      <c r="F912" t="s" s="2">
        <f>IF(E912&gt;0,MID(C912,E912+1,LEN(C912)-E912-1),"")</f>
      </c>
      <c r="G912" t="s" s="2">
        <f>IF(E912&gt;0,LEFT(C912,E912-1),C912)</f>
        <v>1297</v>
      </c>
    </row>
    <row r="913" ht="17" customHeight="1">
      <c r="A913" t="s" s="2">
        <v>6</v>
      </c>
      <c r="B913" t="s" s="2">
        <v>40</v>
      </c>
      <c r="C913" t="s" s="2">
        <v>1298</v>
      </c>
      <c r="D913" t="s" s="2">
        <v>67</v>
      </c>
      <c r="E913" s="4">
        <f>IFERROR(FIND("(",C913),IFERROR(FIND("（",C913),0))</f>
        <v>0</v>
      </c>
      <c r="F913" t="s" s="2">
        <f>IF(E913&gt;0,MID(C913,E913+1,LEN(C913)-E913-1),"")</f>
      </c>
      <c r="G913" t="s" s="2">
        <f>IF(E913&gt;0,LEFT(C913,E913-1),C913)</f>
        <v>1298</v>
      </c>
    </row>
    <row r="914" ht="17" customHeight="1">
      <c r="A914" t="s" s="2">
        <v>6</v>
      </c>
      <c r="B914" t="s" s="2">
        <v>40</v>
      </c>
      <c r="C914" t="s" s="2">
        <v>1299</v>
      </c>
      <c r="D914" t="s" s="2">
        <v>69</v>
      </c>
      <c r="E914" s="4">
        <f>IFERROR(FIND("(",C914),IFERROR(FIND("（",C914),0))</f>
        <v>0</v>
      </c>
      <c r="F914" t="s" s="2">
        <f>IF(E914&gt;0,MID(C914,E914+1,LEN(C914)-E914-1),"")</f>
      </c>
      <c r="G914" t="s" s="2">
        <f>IF(E914&gt;0,LEFT(C914,E914-1),C914)</f>
        <v>1299</v>
      </c>
    </row>
    <row r="915" ht="17" customHeight="1">
      <c r="A915" t="s" s="2">
        <v>6</v>
      </c>
      <c r="B915" t="s" s="2">
        <v>40</v>
      </c>
      <c r="C915" t="s" s="2">
        <v>1300</v>
      </c>
      <c r="D915" t="s" s="2">
        <v>71</v>
      </c>
      <c r="E915" s="4">
        <f>IFERROR(FIND("(",C915),IFERROR(FIND("（",C915),0))</f>
        <v>0</v>
      </c>
      <c r="F915" t="s" s="2">
        <f>IF(E915&gt;0,MID(C915,E915+1,LEN(C915)-E915-1),"")</f>
      </c>
      <c r="G915" t="s" s="2">
        <f>IF(E915&gt;0,LEFT(C915,E915-1),C915)</f>
        <v>1300</v>
      </c>
    </row>
    <row r="916" ht="17" customHeight="1">
      <c r="A916" t="s" s="2">
        <v>6</v>
      </c>
      <c r="B916" t="s" s="2">
        <v>40</v>
      </c>
      <c r="C916" t="s" s="2">
        <v>1301</v>
      </c>
      <c r="D916" t="s" s="2">
        <v>73</v>
      </c>
      <c r="E916" s="4">
        <f>IFERROR(FIND("(",C916),IFERROR(FIND("（",C916),0))</f>
        <v>0</v>
      </c>
      <c r="F916" t="s" s="2">
        <f>IF(E916&gt;0,MID(C916,E916+1,LEN(C916)-E916-1),"")</f>
      </c>
      <c r="G916" t="s" s="2">
        <f>IF(E916&gt;0,LEFT(C916,E916-1),C916)</f>
        <v>1301</v>
      </c>
    </row>
    <row r="917" ht="17" customHeight="1">
      <c r="A917" t="s" s="2">
        <v>6</v>
      </c>
      <c r="B917" t="s" s="2">
        <v>40</v>
      </c>
      <c r="C917" t="s" s="2">
        <v>1302</v>
      </c>
      <c r="D917" t="s" s="2">
        <v>75</v>
      </c>
      <c r="E917" s="4">
        <f>IFERROR(FIND("(",C917),IFERROR(FIND("（",C917),0))</f>
        <v>0</v>
      </c>
      <c r="F917" t="s" s="2">
        <f>IF(E917&gt;0,MID(C917,E917+1,LEN(C917)-E917-1),"")</f>
      </c>
      <c r="G917" t="s" s="2">
        <f>IF(E917&gt;0,LEFT(C917,E917-1),C917)</f>
        <v>1302</v>
      </c>
    </row>
    <row r="918" ht="17" customHeight="1">
      <c r="A918" t="s" s="2">
        <v>6</v>
      </c>
      <c r="B918" t="s" s="2">
        <v>40</v>
      </c>
      <c r="C918" t="s" s="2">
        <v>1303</v>
      </c>
      <c r="D918" t="s" s="2">
        <v>77</v>
      </c>
      <c r="E918" s="4">
        <f>IFERROR(FIND("(",C918),IFERROR(FIND("（",C918),0))</f>
        <v>0</v>
      </c>
      <c r="F918" t="s" s="2">
        <f>IF(E918&gt;0,MID(C918,E918+1,LEN(C918)-E918-1),"")</f>
      </c>
      <c r="G918" t="s" s="2">
        <f>IF(E918&gt;0,LEFT(C918,E918-1),C918)</f>
        <v>1303</v>
      </c>
    </row>
    <row r="919" ht="17" customHeight="1">
      <c r="A919" t="s" s="2">
        <v>6</v>
      </c>
      <c r="B919" t="s" s="2">
        <v>40</v>
      </c>
      <c r="C919" t="s" s="2">
        <v>1304</v>
      </c>
      <c r="D919" t="s" s="2">
        <v>79</v>
      </c>
      <c r="E919" s="4">
        <f>IFERROR(FIND("(",C919),IFERROR(FIND("（",C919),0))</f>
        <v>0</v>
      </c>
      <c r="F919" t="s" s="2">
        <f>IF(E919&gt;0,MID(C919,E919+1,LEN(C919)-E919-1),"")</f>
      </c>
      <c r="G919" t="s" s="2">
        <f>IF(E919&gt;0,LEFT(C919,E919-1),C919)</f>
        <v>1304</v>
      </c>
    </row>
    <row r="920" ht="17" customHeight="1">
      <c r="A920" t="s" s="2">
        <v>6</v>
      </c>
      <c r="B920" t="s" s="2">
        <v>40</v>
      </c>
      <c r="C920" t="s" s="2">
        <v>1305</v>
      </c>
      <c r="D920" t="s" s="2">
        <v>81</v>
      </c>
      <c r="E920" s="4">
        <f>IFERROR(FIND("(",C920),IFERROR(FIND("（",C920),0))</f>
        <v>0</v>
      </c>
      <c r="F920" t="s" s="2">
        <f>IF(E920&gt;0,MID(C920,E920+1,LEN(C920)-E920-1),"")</f>
      </c>
      <c r="G920" t="s" s="2">
        <f>IF(E920&gt;0,LEFT(C920,E920-1),C920)</f>
        <v>1305</v>
      </c>
    </row>
    <row r="921" ht="17" customHeight="1">
      <c r="A921" t="s" s="2">
        <v>6</v>
      </c>
      <c r="B921" t="s" s="2">
        <v>40</v>
      </c>
      <c r="C921" t="s" s="2">
        <v>1306</v>
      </c>
      <c r="D921" t="s" s="2">
        <v>83</v>
      </c>
      <c r="E921" s="4">
        <f>IFERROR(FIND("(",C921),IFERROR(FIND("（",C921),0))</f>
        <v>0</v>
      </c>
      <c r="F921" t="s" s="2">
        <f>IF(E921&gt;0,MID(C921,E921+1,LEN(C921)-E921-1),"")</f>
      </c>
      <c r="G921" t="s" s="2">
        <f>IF(E921&gt;0,LEFT(C921,E921-1),C921)</f>
        <v>1306</v>
      </c>
    </row>
    <row r="922" ht="17" customHeight="1">
      <c r="A922" t="s" s="2">
        <v>6</v>
      </c>
      <c r="B922" t="s" s="2">
        <v>40</v>
      </c>
      <c r="C922" t="s" s="2">
        <v>1307</v>
      </c>
      <c r="D922" t="s" s="2">
        <v>85</v>
      </c>
      <c r="E922" s="4">
        <f>IFERROR(FIND("(",C922),IFERROR(FIND("（",C922),0))</f>
        <v>0</v>
      </c>
      <c r="F922" t="s" s="2">
        <f>IF(E922&gt;0,MID(C922,E922+1,LEN(C922)-E922-1),"")</f>
      </c>
      <c r="G922" t="s" s="2">
        <f>IF(E922&gt;0,LEFT(C922,E922-1),C922)</f>
        <v>1307</v>
      </c>
    </row>
    <row r="923" ht="17" customHeight="1">
      <c r="A923" t="s" s="2">
        <v>6</v>
      </c>
      <c r="B923" t="s" s="2">
        <v>40</v>
      </c>
      <c r="C923" t="s" s="2">
        <v>1308</v>
      </c>
      <c r="D923" t="s" s="2">
        <v>87</v>
      </c>
      <c r="E923" s="4">
        <f>IFERROR(FIND("(",C923),IFERROR(FIND("（",C923),0))</f>
        <v>11</v>
      </c>
      <c r="F923" t="s" s="2">
        <f>IF(E923&gt;0,MID(C923,E923+1,LEN(C923)-E923-1),"")</f>
        <v>1310</v>
      </c>
      <c r="G923" t="s" s="2">
        <f>IF(E923&gt;0,LEFT(C923,E923-1),C923)</f>
        <v>1309</v>
      </c>
    </row>
    <row r="924" ht="17" customHeight="1">
      <c r="A924" t="s" s="2">
        <v>6</v>
      </c>
      <c r="B924" t="s" s="2">
        <v>40</v>
      </c>
      <c r="C924" t="s" s="2">
        <v>1311</v>
      </c>
      <c r="D924" t="s" s="2">
        <v>89</v>
      </c>
      <c r="E924" s="4">
        <f>IFERROR(FIND("(",C924),IFERROR(FIND("（",C924),0))</f>
        <v>11</v>
      </c>
      <c r="F924" t="s" s="2">
        <f>IF(E924&gt;0,MID(C924,E924+1,LEN(C924)-E924-1),"")</f>
        <v>1312</v>
      </c>
      <c r="G924" t="s" s="2">
        <f>IF(E924&gt;0,LEFT(C924,E924-1),C924)</f>
        <v>1309</v>
      </c>
    </row>
    <row r="925" ht="17" customHeight="1">
      <c r="A925" t="s" s="2">
        <v>6</v>
      </c>
      <c r="B925" t="s" s="2">
        <v>40</v>
      </c>
      <c r="C925" t="s" s="2">
        <v>1313</v>
      </c>
      <c r="D925" t="s" s="2">
        <v>91</v>
      </c>
      <c r="E925" s="4">
        <f>IFERROR(FIND("(",C925),IFERROR(FIND("（",C925),0))</f>
        <v>0</v>
      </c>
      <c r="F925" t="s" s="2">
        <f>IF(E925&gt;0,MID(C925,E925+1,LEN(C925)-E925-1),"")</f>
      </c>
      <c r="G925" t="s" s="2">
        <f>IF(E925&gt;0,LEFT(C925,E925-1),C925)</f>
        <v>1313</v>
      </c>
    </row>
    <row r="926" ht="17" customHeight="1">
      <c r="A926" t="s" s="2">
        <v>6</v>
      </c>
      <c r="B926" t="s" s="2">
        <v>40</v>
      </c>
      <c r="C926" t="s" s="2">
        <v>1314</v>
      </c>
      <c r="D926" t="s" s="2">
        <v>93</v>
      </c>
      <c r="E926" s="4">
        <f>IFERROR(FIND("(",C926),IFERROR(FIND("（",C926),0))</f>
        <v>11</v>
      </c>
      <c r="F926" t="s" s="2">
        <f>IF(E926&gt;0,MID(C926,E926+1,LEN(C926)-E926-1),"")</f>
        <v>1316</v>
      </c>
      <c r="G926" t="s" s="2">
        <f>IF(E926&gt;0,LEFT(C926,E926-1),C926)</f>
        <v>1315</v>
      </c>
    </row>
    <row r="927" ht="17" customHeight="1">
      <c r="A927" t="s" s="2">
        <v>6</v>
      </c>
      <c r="B927" t="s" s="2">
        <v>40</v>
      </c>
      <c r="C927" t="s" s="2">
        <v>1317</v>
      </c>
      <c r="D927" t="s" s="2">
        <v>95</v>
      </c>
      <c r="E927" s="4">
        <f>IFERROR(FIND("(",C927),IFERROR(FIND("（",C927),0))</f>
        <v>11</v>
      </c>
      <c r="F927" t="s" s="2">
        <f>IF(E927&gt;0,MID(C927,E927+1,LEN(C927)-E927-1),"")</f>
        <v>1312</v>
      </c>
      <c r="G927" t="s" s="2">
        <f>IF(E927&gt;0,LEFT(C927,E927-1),C927)</f>
        <v>1315</v>
      </c>
    </row>
    <row r="928" ht="17" customHeight="1">
      <c r="A928" t="s" s="2">
        <v>6</v>
      </c>
      <c r="B928" t="s" s="2">
        <v>40</v>
      </c>
      <c r="C928" t="s" s="2">
        <v>1318</v>
      </c>
      <c r="D928" t="s" s="2">
        <v>97</v>
      </c>
      <c r="E928" s="4">
        <f>IFERROR(FIND("(",C928),IFERROR(FIND("（",C928),0))</f>
        <v>0</v>
      </c>
      <c r="F928" t="s" s="2">
        <f>IF(E928&gt;0,MID(C928,E928+1,LEN(C928)-E928-1),"")</f>
      </c>
      <c r="G928" t="s" s="2">
        <f>IF(E928&gt;0,LEFT(C928,E928-1),C928)</f>
        <v>1318</v>
      </c>
    </row>
    <row r="929" ht="17" customHeight="1">
      <c r="A929" t="s" s="2">
        <v>6</v>
      </c>
      <c r="B929" t="s" s="2">
        <v>40</v>
      </c>
      <c r="C929" t="s" s="2">
        <v>1319</v>
      </c>
      <c r="D929" t="s" s="2">
        <v>99</v>
      </c>
      <c r="E929" s="4">
        <f>IFERROR(FIND("(",C929),IFERROR(FIND("（",C929),0))</f>
        <v>0</v>
      </c>
      <c r="F929" t="s" s="2">
        <f>IF(E929&gt;0,MID(C929,E929+1,LEN(C929)-E929-1),"")</f>
      </c>
      <c r="G929" t="s" s="2">
        <f>IF(E929&gt;0,LEFT(C929,E929-1),C929)</f>
        <v>1319</v>
      </c>
    </row>
    <row r="930" ht="17" customHeight="1">
      <c r="A930" t="s" s="2">
        <v>6</v>
      </c>
      <c r="B930" t="s" s="2">
        <v>40</v>
      </c>
      <c r="C930" t="s" s="2">
        <v>1320</v>
      </c>
      <c r="D930" t="s" s="2">
        <v>101</v>
      </c>
      <c r="E930" s="4">
        <f>IFERROR(FIND("(",C930),IFERROR(FIND("（",C930),0))</f>
        <v>11</v>
      </c>
      <c r="F930" t="s" s="2">
        <f>IF(E930&gt;0,MID(C930,E930+1,LEN(C930)-E930-1),"")</f>
        <v>1322</v>
      </c>
      <c r="G930" t="s" s="2">
        <f>IF(E930&gt;0,LEFT(C930,E930-1),C930)</f>
        <v>1321</v>
      </c>
    </row>
    <row r="931" ht="17" customHeight="1">
      <c r="A931" t="s" s="2">
        <v>6</v>
      </c>
      <c r="B931" t="s" s="2">
        <v>40</v>
      </c>
      <c r="C931" t="s" s="2">
        <v>1323</v>
      </c>
      <c r="D931" t="s" s="2">
        <v>103</v>
      </c>
      <c r="E931" s="4">
        <f>IFERROR(FIND("(",C931),IFERROR(FIND("（",C931),0))</f>
        <v>11</v>
      </c>
      <c r="F931" t="s" s="2">
        <f>IF(E931&gt;0,MID(C931,E931+1,LEN(C931)-E931-1),"")</f>
        <v>1324</v>
      </c>
      <c r="G931" t="s" s="2">
        <f>IF(E931&gt;0,LEFT(C931,E931-1),C931)</f>
        <v>1321</v>
      </c>
    </row>
    <row r="932" ht="17" customHeight="1">
      <c r="A932" t="s" s="2">
        <v>6</v>
      </c>
      <c r="B932" t="s" s="2">
        <v>40</v>
      </c>
      <c r="C932" t="s" s="2">
        <v>1325</v>
      </c>
      <c r="D932" t="s" s="2">
        <v>105</v>
      </c>
      <c r="E932" s="4">
        <f>IFERROR(FIND("(",C932),IFERROR(FIND("（",C932),0))</f>
        <v>0</v>
      </c>
      <c r="F932" t="s" s="2">
        <f>IF(E932&gt;0,MID(C932,E932+1,LEN(C932)-E932-1),"")</f>
      </c>
      <c r="G932" t="s" s="2">
        <f>IF(E932&gt;0,LEFT(C932,E932-1),C932)</f>
        <v>1325</v>
      </c>
    </row>
    <row r="933" ht="17" customHeight="1">
      <c r="A933" t="s" s="2">
        <v>6</v>
      </c>
      <c r="B933" t="s" s="2">
        <v>40</v>
      </c>
      <c r="C933" t="s" s="2">
        <v>1326</v>
      </c>
      <c r="D933" t="s" s="2">
        <v>107</v>
      </c>
      <c r="E933" s="4">
        <f>IFERROR(FIND("(",C933),IFERROR(FIND("（",C933),0))</f>
        <v>0</v>
      </c>
      <c r="F933" t="s" s="2">
        <f>IF(E933&gt;0,MID(C933,E933+1,LEN(C933)-E933-1),"")</f>
      </c>
      <c r="G933" t="s" s="2">
        <f>IF(E933&gt;0,LEFT(C933,E933-1),C933)</f>
        <v>1326</v>
      </c>
    </row>
    <row r="934" ht="17" customHeight="1">
      <c r="A934" t="s" s="2">
        <v>6</v>
      </c>
      <c r="B934" t="s" s="2">
        <v>40</v>
      </c>
      <c r="C934" t="s" s="2">
        <v>1327</v>
      </c>
      <c r="D934" t="s" s="2">
        <v>144</v>
      </c>
      <c r="E934" s="4">
        <f>IFERROR(FIND("(",C934),IFERROR(FIND("（",C934),0))</f>
        <v>0</v>
      </c>
      <c r="F934" t="s" s="2">
        <f>IF(E934&gt;0,MID(C934,E934+1,LEN(C934)-E934-1),"")</f>
      </c>
      <c r="G934" t="s" s="2">
        <f>IF(E934&gt;0,LEFT(C934,E934-1),C934)</f>
        <v>1327</v>
      </c>
    </row>
    <row r="935" ht="17" customHeight="1">
      <c r="A935" t="s" s="2">
        <v>6</v>
      </c>
      <c r="B935" t="s" s="2">
        <v>40</v>
      </c>
      <c r="C935" t="s" s="2">
        <v>1328</v>
      </c>
      <c r="D935" t="s" s="2">
        <v>146</v>
      </c>
      <c r="E935" s="4">
        <f>IFERROR(FIND("(",C935),IFERROR(FIND("（",C935),0))</f>
        <v>0</v>
      </c>
      <c r="F935" t="s" s="2">
        <f>IF(E935&gt;0,MID(C935,E935+1,LEN(C935)-E935-1),"")</f>
      </c>
      <c r="G935" t="s" s="2">
        <f>IF(E935&gt;0,LEFT(C935,E935-1),C935)</f>
        <v>1328</v>
      </c>
    </row>
    <row r="936" ht="17" customHeight="1">
      <c r="A936" t="s" s="2">
        <v>6</v>
      </c>
      <c r="B936" t="s" s="2">
        <v>40</v>
      </c>
      <c r="C936" t="s" s="2">
        <v>1329</v>
      </c>
      <c r="D936" t="s" s="2">
        <v>148</v>
      </c>
      <c r="E936" s="4">
        <f>IFERROR(FIND("(",C936),IFERROR(FIND("（",C936),0))</f>
        <v>0</v>
      </c>
      <c r="F936" t="s" s="2">
        <f>IF(E936&gt;0,MID(C936,E936+1,LEN(C936)-E936-1),"")</f>
      </c>
      <c r="G936" t="s" s="2">
        <f>IF(E936&gt;0,LEFT(C936,E936-1),C936)</f>
        <v>1329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