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8D55C619-4EF2-FE49-9DA1-51739CCB0CD5}" xr6:coauthVersionLast="43" xr6:coauthVersionMax="43" xr10:uidLastSave="{00000000-0000-0000-0000-000000000000}"/>
  <bookViews>
    <workbookView xWindow="0" yWindow="1360" windowWidth="28800" windowHeight="16140" firstSheet="5" activeTab="17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绘图参数表!$A$1:$AS$457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J646" i="43" l="1"/>
  <c r="J645" i="43"/>
  <c r="J644" i="43"/>
  <c r="J643" i="43"/>
  <c r="J642" i="43"/>
  <c r="J641" i="43"/>
  <c r="J640" i="43"/>
  <c r="J639" i="43"/>
  <c r="J638" i="43"/>
  <c r="J637" i="43"/>
  <c r="J636" i="43"/>
  <c r="J635" i="43"/>
  <c r="J634" i="43"/>
  <c r="J633" i="43"/>
  <c r="J632" i="43"/>
  <c r="J631" i="43"/>
  <c r="J630" i="43"/>
  <c r="J629" i="43"/>
  <c r="J628" i="43"/>
  <c r="J627" i="43"/>
  <c r="J626" i="43"/>
  <c r="J625" i="43"/>
  <c r="J624" i="43"/>
  <c r="J623" i="43"/>
  <c r="J622" i="43"/>
  <c r="J621" i="43"/>
  <c r="J620" i="43"/>
  <c r="J619" i="43"/>
  <c r="J618" i="43"/>
  <c r="J617" i="43"/>
  <c r="K617" i="43" s="1"/>
  <c r="L617" i="43" s="1"/>
  <c r="J616" i="43"/>
  <c r="K616" i="43" s="1"/>
  <c r="L616" i="43" s="1"/>
  <c r="J615" i="43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J590" i="43"/>
  <c r="J589" i="43"/>
  <c r="J588" i="43"/>
  <c r="J587" i="43"/>
  <c r="I587" i="43"/>
  <c r="I588" i="43" s="1"/>
  <c r="I589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J511" i="43"/>
  <c r="J510" i="43"/>
  <c r="J509" i="43"/>
  <c r="J508" i="43"/>
  <c r="I508" i="43"/>
  <c r="I509" i="43" s="1"/>
  <c r="I510" i="43" s="1"/>
  <c r="I511" i="43" s="1"/>
  <c r="I512" i="43" s="1"/>
  <c r="I513" i="43" s="1"/>
  <c r="I514" i="43" s="1"/>
  <c r="I515" i="43" s="1"/>
  <c r="I516" i="43" s="1"/>
  <c r="I517" i="43" s="1"/>
  <c r="I518" i="43" s="1"/>
  <c r="I519" i="43" s="1"/>
  <c r="K507" i="43"/>
  <c r="L507" i="43" s="1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J490" i="43"/>
  <c r="J489" i="43"/>
  <c r="J488" i="43"/>
  <c r="J487" i="43"/>
  <c r="J486" i="43"/>
  <c r="I486" i="43"/>
  <c r="I487" i="43" s="1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J464" i="43"/>
  <c r="J463" i="43"/>
  <c r="J462" i="43"/>
  <c r="J461" i="43"/>
  <c r="J460" i="43"/>
  <c r="K460" i="43" s="1"/>
  <c r="L460" i="43" s="1"/>
  <c r="J459" i="43"/>
  <c r="J458" i="43"/>
  <c r="I458" i="43"/>
  <c r="I459" i="43" s="1"/>
  <c r="I460" i="43" s="1"/>
  <c r="I461" i="43" s="1"/>
  <c r="I462" i="43" s="1"/>
  <c r="I463" i="43" s="1"/>
  <c r="I464" i="43" s="1"/>
  <c r="I465" i="43" s="1"/>
  <c r="I466" i="43" s="1"/>
  <c r="I467" i="43" s="1"/>
  <c r="I468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J434" i="43"/>
  <c r="J433" i="43"/>
  <c r="I433" i="43"/>
  <c r="I434" i="43" s="1"/>
  <c r="I435" i="43" s="1"/>
  <c r="I436" i="43" s="1"/>
  <c r="J432" i="43"/>
  <c r="K432" i="43" s="1"/>
  <c r="L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J395" i="43"/>
  <c r="K395" i="43" s="1"/>
  <c r="L395" i="43" s="1"/>
  <c r="I395" i="43"/>
  <c r="I396" i="43" s="1"/>
  <c r="I397" i="43" s="1"/>
  <c r="I398" i="43" s="1"/>
  <c r="I399" i="43" s="1"/>
  <c r="I400" i="43" s="1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I334" i="43"/>
  <c r="I335" i="43" s="1"/>
  <c r="I336" i="43" s="1"/>
  <c r="I337" i="43" s="1"/>
  <c r="I338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L311" i="43" s="1"/>
  <c r="I311" i="43"/>
  <c r="I312" i="43" s="1"/>
  <c r="J310" i="43"/>
  <c r="K310" i="43" s="1"/>
  <c r="L310" i="43" s="1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L180" i="43" s="1"/>
  <c r="J179" i="43"/>
  <c r="J178" i="43"/>
  <c r="I178" i="43"/>
  <c r="I179" i="43" s="1"/>
  <c r="I180" i="43" s="1"/>
  <c r="I181" i="43" s="1"/>
  <c r="J177" i="43"/>
  <c r="K177" i="43" s="1"/>
  <c r="L177" i="43" s="1"/>
  <c r="J176" i="43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K151" i="43" s="1"/>
  <c r="L151" i="43" s="1"/>
  <c r="J150" i="43"/>
  <c r="K150" i="43" s="1"/>
  <c r="L150" i="43" s="1"/>
  <c r="I150" i="43"/>
  <c r="I151" i="43" s="1"/>
  <c r="I152" i="43" s="1"/>
  <c r="I153" i="43" s="1"/>
  <c r="J149" i="43"/>
  <c r="K149" i="43" s="1"/>
  <c r="L149" i="43" s="1"/>
  <c r="J148" i="43"/>
  <c r="I148" i="43"/>
  <c r="I149" i="43" s="1"/>
  <c r="J147" i="43"/>
  <c r="K147" i="43" s="1"/>
  <c r="L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K96" i="43" s="1"/>
  <c r="L96" i="43" s="1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I42" i="43"/>
  <c r="I43" i="43" s="1"/>
  <c r="I44" i="43" s="1"/>
  <c r="J41" i="43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L3" i="43" s="1"/>
  <c r="J2" i="43"/>
  <c r="I2" i="43"/>
  <c r="I3" i="43" s="1"/>
  <c r="I4" i="43" s="1"/>
  <c r="I5" i="43" s="1"/>
  <c r="I590" i="43" l="1"/>
  <c r="I591" i="43" s="1"/>
  <c r="I592" i="43" s="1"/>
  <c r="I593" i="43" s="1"/>
  <c r="K589" i="43"/>
  <c r="L589" i="43" s="1"/>
  <c r="I488" i="43"/>
  <c r="I489" i="43" s="1"/>
  <c r="I490" i="43" s="1"/>
  <c r="I491" i="43" s="1"/>
  <c r="K487" i="43"/>
  <c r="L487" i="43" s="1"/>
  <c r="K179" i="43"/>
  <c r="L179" i="43" s="1"/>
  <c r="K335" i="43"/>
  <c r="L335" i="43" s="1"/>
  <c r="K373" i="43"/>
  <c r="L373" i="43" s="1"/>
  <c r="K587" i="43"/>
  <c r="L587" i="43" s="1"/>
  <c r="K396" i="43"/>
  <c r="L396" i="43" s="1"/>
  <c r="K625" i="43"/>
  <c r="L625" i="43" s="1"/>
  <c r="K152" i="43"/>
  <c r="L152" i="43" s="1"/>
  <c r="K336" i="43"/>
  <c r="L336" i="43" s="1"/>
  <c r="K486" i="43"/>
  <c r="L486" i="43" s="1"/>
  <c r="K2" i="43"/>
  <c r="L2" i="43" s="1"/>
  <c r="K41" i="43"/>
  <c r="L41" i="43" s="1"/>
  <c r="K148" i="43"/>
  <c r="L148" i="43" s="1"/>
  <c r="K176" i="43"/>
  <c r="L176" i="43" s="1"/>
  <c r="K42" i="43"/>
  <c r="L42" i="43" s="1"/>
  <c r="K511" i="43"/>
  <c r="L511" i="43" s="1"/>
  <c r="K590" i="43"/>
  <c r="L590" i="43" s="1"/>
  <c r="K621" i="43"/>
  <c r="L621" i="43" s="1"/>
  <c r="K43" i="43"/>
  <c r="L43" i="43" s="1"/>
  <c r="K591" i="43"/>
  <c r="L591" i="43" s="1"/>
  <c r="K629" i="43"/>
  <c r="L629" i="43" s="1"/>
  <c r="K615" i="43"/>
  <c r="L615" i="43" s="1"/>
  <c r="K623" i="43"/>
  <c r="L623" i="43" s="1"/>
  <c r="K631" i="43"/>
  <c r="L631" i="43" s="1"/>
  <c r="K639" i="43"/>
  <c r="L639" i="43" s="1"/>
  <c r="K633" i="43"/>
  <c r="L633" i="43" s="1"/>
  <c r="K641" i="43"/>
  <c r="L641" i="43" s="1"/>
  <c r="I101" i="43"/>
  <c r="I102" i="43" s="1"/>
  <c r="I103" i="43" s="1"/>
  <c r="K100" i="43"/>
  <c r="L100" i="43" s="1"/>
  <c r="I45" i="43"/>
  <c r="I46" i="43" s="1"/>
  <c r="I47" i="43" s="1"/>
  <c r="I48" i="43" s="1"/>
  <c r="K44" i="43"/>
  <c r="L44" i="43" s="1"/>
  <c r="I6" i="43"/>
  <c r="K5" i="43"/>
  <c r="L5" i="43" s="1"/>
  <c r="K4" i="43"/>
  <c r="L4" i="43" s="1"/>
  <c r="K46" i="43"/>
  <c r="L46" i="43" s="1"/>
  <c r="K97" i="43"/>
  <c r="L97" i="43" s="1"/>
  <c r="K101" i="43"/>
  <c r="L101" i="43" s="1"/>
  <c r="K47" i="43"/>
  <c r="L47" i="43" s="1"/>
  <c r="K98" i="43"/>
  <c r="L98" i="43" s="1"/>
  <c r="K45" i="43"/>
  <c r="L45" i="43" s="1"/>
  <c r="K99" i="43"/>
  <c r="L99" i="43" s="1"/>
  <c r="I154" i="43"/>
  <c r="K153" i="43"/>
  <c r="L153" i="43" s="1"/>
  <c r="I182" i="43"/>
  <c r="K181" i="43"/>
  <c r="L181" i="43" s="1"/>
  <c r="K178" i="43"/>
  <c r="L178" i="43" s="1"/>
  <c r="I381" i="43"/>
  <c r="I382" i="43" s="1"/>
  <c r="K380" i="43"/>
  <c r="L380" i="43" s="1"/>
  <c r="I401" i="43"/>
  <c r="I402" i="43" s="1"/>
  <c r="I403" i="43" s="1"/>
  <c r="I404" i="43" s="1"/>
  <c r="K400" i="43"/>
  <c r="L400" i="43" s="1"/>
  <c r="I339" i="43"/>
  <c r="I340" i="43" s="1"/>
  <c r="I341" i="43" s="1"/>
  <c r="I342" i="43" s="1"/>
  <c r="I343" i="43" s="1"/>
  <c r="I344" i="43" s="1"/>
  <c r="K338" i="43"/>
  <c r="L338" i="43" s="1"/>
  <c r="K398" i="43"/>
  <c r="L398" i="43" s="1"/>
  <c r="I469" i="43"/>
  <c r="I470" i="43" s="1"/>
  <c r="K468" i="43"/>
  <c r="L468" i="43" s="1"/>
  <c r="I313" i="43"/>
  <c r="I314" i="43" s="1"/>
  <c r="I315" i="43" s="1"/>
  <c r="I316" i="43" s="1"/>
  <c r="I317" i="43" s="1"/>
  <c r="I318" i="43" s="1"/>
  <c r="K312" i="43"/>
  <c r="L312" i="43" s="1"/>
  <c r="K340" i="43"/>
  <c r="L340" i="43" s="1"/>
  <c r="K313" i="43"/>
  <c r="L313" i="43" s="1"/>
  <c r="K378" i="43"/>
  <c r="L378" i="43" s="1"/>
  <c r="I437" i="43"/>
  <c r="I438" i="43" s="1"/>
  <c r="K436" i="43"/>
  <c r="L436" i="43" s="1"/>
  <c r="I520" i="43"/>
  <c r="I521" i="43" s="1"/>
  <c r="I522" i="43" s="1"/>
  <c r="I523" i="43" s="1"/>
  <c r="K519" i="43"/>
  <c r="L519" i="43" s="1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L551" i="43" s="1"/>
  <c r="K435" i="43"/>
  <c r="L435" i="43" s="1"/>
  <c r="K376" i="43"/>
  <c r="L376" i="43" s="1"/>
  <c r="K379" i="43"/>
  <c r="L379" i="43" s="1"/>
  <c r="K403" i="43"/>
  <c r="L403" i="43" s="1"/>
  <c r="K456" i="43"/>
  <c r="L456" i="43" s="1"/>
  <c r="K466" i="43"/>
  <c r="L466" i="43" s="1"/>
  <c r="I594" i="43"/>
  <c r="I595" i="43" s="1"/>
  <c r="I596" i="43" s="1"/>
  <c r="I597" i="43" s="1"/>
  <c r="K593" i="43"/>
  <c r="L593" i="43" s="1"/>
  <c r="K334" i="43"/>
  <c r="L334" i="43" s="1"/>
  <c r="K374" i="43"/>
  <c r="L374" i="43" s="1"/>
  <c r="K462" i="43"/>
  <c r="L462" i="43" s="1"/>
  <c r="K317" i="43"/>
  <c r="L317" i="43" s="1"/>
  <c r="K377" i="43"/>
  <c r="L377" i="43" s="1"/>
  <c r="K467" i="43"/>
  <c r="L467" i="43" s="1"/>
  <c r="I492" i="43"/>
  <c r="I493" i="43" s="1"/>
  <c r="I494" i="43" s="1"/>
  <c r="I495" i="43" s="1"/>
  <c r="K491" i="43"/>
  <c r="L491" i="43" s="1"/>
  <c r="K515" i="43"/>
  <c r="L515" i="43" s="1"/>
  <c r="K458" i="43"/>
  <c r="L458" i="43" s="1"/>
  <c r="K315" i="43"/>
  <c r="L315" i="43" s="1"/>
  <c r="K375" i="43"/>
  <c r="L375" i="43" s="1"/>
  <c r="K434" i="43"/>
  <c r="L434" i="43" s="1"/>
  <c r="K464" i="43"/>
  <c r="L464" i="43" s="1"/>
  <c r="K469" i="43"/>
  <c r="L469" i="43" s="1"/>
  <c r="K576" i="43"/>
  <c r="L576" i="43" s="1"/>
  <c r="K595" i="43"/>
  <c r="L595" i="43" s="1"/>
  <c r="K577" i="43"/>
  <c r="L577" i="43" s="1"/>
  <c r="K337" i="43"/>
  <c r="L337" i="43" s="1"/>
  <c r="K401" i="43"/>
  <c r="L401" i="43" s="1"/>
  <c r="K433" i="43"/>
  <c r="L433" i="43" s="1"/>
  <c r="K465" i="43"/>
  <c r="L465" i="43" s="1"/>
  <c r="K509" i="43"/>
  <c r="L509" i="43" s="1"/>
  <c r="K567" i="43"/>
  <c r="L567" i="43" s="1"/>
  <c r="K399" i="43"/>
  <c r="L399" i="43" s="1"/>
  <c r="K463" i="43"/>
  <c r="L463" i="43" s="1"/>
  <c r="K513" i="43"/>
  <c r="L513" i="43" s="1"/>
  <c r="K573" i="43"/>
  <c r="L573" i="43" s="1"/>
  <c r="K397" i="43"/>
  <c r="L397" i="43" s="1"/>
  <c r="K461" i="43"/>
  <c r="L461" i="43" s="1"/>
  <c r="K510" i="43"/>
  <c r="L510" i="43" s="1"/>
  <c r="K517" i="43"/>
  <c r="L517" i="43" s="1"/>
  <c r="K549" i="43"/>
  <c r="L549" i="43" s="1"/>
  <c r="K568" i="43"/>
  <c r="L568" i="43" s="1"/>
  <c r="K619" i="43"/>
  <c r="L619" i="43" s="1"/>
  <c r="K627" i="43"/>
  <c r="L627" i="43" s="1"/>
  <c r="K635" i="43"/>
  <c r="L635" i="43" s="1"/>
  <c r="K643" i="43"/>
  <c r="L643" i="43" s="1"/>
  <c r="K459" i="43"/>
  <c r="L459" i="43" s="1"/>
  <c r="K489" i="43"/>
  <c r="L489" i="43" s="1"/>
  <c r="K514" i="43"/>
  <c r="L514" i="43" s="1"/>
  <c r="K553" i="43"/>
  <c r="L553" i="43" s="1"/>
  <c r="K558" i="43"/>
  <c r="L558" i="43" s="1"/>
  <c r="K569" i="43"/>
  <c r="L569" i="43" s="1"/>
  <c r="K574" i="43"/>
  <c r="L574" i="43" s="1"/>
  <c r="K457" i="43"/>
  <c r="L457" i="43" s="1"/>
  <c r="K518" i="43"/>
  <c r="L518" i="43" s="1"/>
  <c r="K550" i="43"/>
  <c r="L550" i="43" s="1"/>
  <c r="K564" i="43"/>
  <c r="L564" i="43" s="1"/>
  <c r="K575" i="43"/>
  <c r="L575" i="43" s="1"/>
  <c r="K580" i="43"/>
  <c r="L580" i="43" s="1"/>
  <c r="K637" i="43"/>
  <c r="L637" i="43" s="1"/>
  <c r="K645" i="43"/>
  <c r="L645" i="43" s="1"/>
  <c r="K490" i="43"/>
  <c r="L490" i="43" s="1"/>
  <c r="K554" i="43"/>
  <c r="L554" i="43" s="1"/>
  <c r="K570" i="43"/>
  <c r="L570" i="43" s="1"/>
  <c r="K581" i="43"/>
  <c r="L581" i="43" s="1"/>
  <c r="K594" i="43"/>
  <c r="L594" i="43" s="1"/>
  <c r="K512" i="43"/>
  <c r="L512" i="43" s="1"/>
  <c r="K592" i="43"/>
  <c r="L592" i="43" s="1"/>
  <c r="K508" i="43"/>
  <c r="L508" i="43" s="1"/>
  <c r="K596" i="43"/>
  <c r="L596" i="43" s="1"/>
  <c r="K620" i="43"/>
  <c r="L620" i="43" s="1"/>
  <c r="K624" i="43"/>
  <c r="L624" i="43" s="1"/>
  <c r="K628" i="43"/>
  <c r="L628" i="43" s="1"/>
  <c r="K632" i="43"/>
  <c r="L632" i="43" s="1"/>
  <c r="K636" i="43"/>
  <c r="L636" i="43" s="1"/>
  <c r="K640" i="43"/>
  <c r="L640" i="43" s="1"/>
  <c r="K644" i="43"/>
  <c r="L644" i="43" s="1"/>
  <c r="K488" i="43"/>
  <c r="L488" i="43" s="1"/>
  <c r="K516" i="43"/>
  <c r="L516" i="43" s="1"/>
  <c r="K548" i="43"/>
  <c r="L548" i="43" s="1"/>
  <c r="K588" i="43"/>
  <c r="L588" i="43" s="1"/>
  <c r="K618" i="43"/>
  <c r="L618" i="43" s="1"/>
  <c r="K622" i="43"/>
  <c r="L622" i="43" s="1"/>
  <c r="K626" i="43"/>
  <c r="L626" i="43" s="1"/>
  <c r="K630" i="43"/>
  <c r="L630" i="43" s="1"/>
  <c r="K634" i="43"/>
  <c r="L634" i="43" s="1"/>
  <c r="K638" i="43"/>
  <c r="L638" i="43" s="1"/>
  <c r="K642" i="43"/>
  <c r="L642" i="43" s="1"/>
  <c r="K646" i="43"/>
  <c r="L646" i="43" s="1"/>
  <c r="K381" i="43" l="1"/>
  <c r="L381" i="43" s="1"/>
  <c r="K571" i="43"/>
  <c r="L571" i="43" s="1"/>
  <c r="K437" i="43"/>
  <c r="L437" i="43" s="1"/>
  <c r="K560" i="43"/>
  <c r="L560" i="43" s="1"/>
  <c r="K584" i="43"/>
  <c r="L584" i="43" s="1"/>
  <c r="K583" i="43"/>
  <c r="L583" i="43" s="1"/>
  <c r="K552" i="43"/>
  <c r="L552" i="43" s="1"/>
  <c r="K565" i="43"/>
  <c r="L565" i="43" s="1"/>
  <c r="K559" i="43"/>
  <c r="L559" i="43" s="1"/>
  <c r="K521" i="43"/>
  <c r="L521" i="43" s="1"/>
  <c r="K579" i="43"/>
  <c r="L579" i="43" s="1"/>
  <c r="K578" i="43"/>
  <c r="L578" i="43" s="1"/>
  <c r="K572" i="43"/>
  <c r="L572" i="43" s="1"/>
  <c r="K582" i="43"/>
  <c r="L582" i="43" s="1"/>
  <c r="K555" i="43"/>
  <c r="L555" i="43" s="1"/>
  <c r="K339" i="43"/>
  <c r="L339" i="43" s="1"/>
  <c r="K316" i="43"/>
  <c r="L316" i="43" s="1"/>
  <c r="K563" i="43"/>
  <c r="L563" i="43" s="1"/>
  <c r="K562" i="43"/>
  <c r="L562" i="43" s="1"/>
  <c r="K556" i="43"/>
  <c r="L556" i="43" s="1"/>
  <c r="K566" i="43"/>
  <c r="L566" i="43" s="1"/>
  <c r="K341" i="43"/>
  <c r="L341" i="43" s="1"/>
  <c r="K557" i="43"/>
  <c r="L557" i="43" s="1"/>
  <c r="K561" i="43"/>
  <c r="L561" i="43" s="1"/>
  <c r="K343" i="43"/>
  <c r="L343" i="43" s="1"/>
  <c r="K102" i="43"/>
  <c r="L102" i="43" s="1"/>
  <c r="K522" i="43"/>
  <c r="L522" i="43" s="1"/>
  <c r="K520" i="43"/>
  <c r="L520" i="43" s="1"/>
  <c r="K492" i="43"/>
  <c r="L492" i="43" s="1"/>
  <c r="K493" i="43"/>
  <c r="L493" i="43" s="1"/>
  <c r="I49" i="43"/>
  <c r="K48" i="43"/>
  <c r="L48" i="43" s="1"/>
  <c r="I439" i="43"/>
  <c r="K438" i="43"/>
  <c r="L438" i="43" s="1"/>
  <c r="K404" i="43"/>
  <c r="L404" i="43" s="1"/>
  <c r="I405" i="43"/>
  <c r="I524" i="43"/>
  <c r="K523" i="43"/>
  <c r="L523" i="43" s="1"/>
  <c r="I183" i="43"/>
  <c r="K182" i="43"/>
  <c r="L182" i="43" s="1"/>
  <c r="I155" i="43"/>
  <c r="K154" i="43"/>
  <c r="L154" i="43" s="1"/>
  <c r="I7" i="43"/>
  <c r="K6" i="43"/>
  <c r="L6" i="43" s="1"/>
  <c r="I586" i="43"/>
  <c r="K586" i="43" s="1"/>
  <c r="L586" i="43" s="1"/>
  <c r="K585" i="43"/>
  <c r="L585" i="43" s="1"/>
  <c r="I471" i="43"/>
  <c r="K470" i="43"/>
  <c r="L470" i="43" s="1"/>
  <c r="K314" i="43"/>
  <c r="L314" i="43" s="1"/>
  <c r="I345" i="43"/>
  <c r="K344" i="43"/>
  <c r="L344" i="43" s="1"/>
  <c r="K342" i="43"/>
  <c r="L342" i="43" s="1"/>
  <c r="I104" i="43"/>
  <c r="K103" i="43"/>
  <c r="L103" i="43" s="1"/>
  <c r="I496" i="43"/>
  <c r="K495" i="43"/>
  <c r="L495" i="43" s="1"/>
  <c r="K494" i="43"/>
  <c r="L494" i="43" s="1"/>
  <c r="I598" i="43"/>
  <c r="K597" i="43"/>
  <c r="L597" i="43" s="1"/>
  <c r="K402" i="43"/>
  <c r="L402" i="43" s="1"/>
  <c r="I319" i="43"/>
  <c r="K318" i="43"/>
  <c r="L318" i="43" s="1"/>
  <c r="I383" i="43"/>
  <c r="K382" i="43"/>
  <c r="L382" i="43" s="1"/>
  <c r="I440" i="43" l="1"/>
  <c r="K439" i="43"/>
  <c r="L439" i="43" s="1"/>
  <c r="I384" i="43"/>
  <c r="K383" i="43"/>
  <c r="L383" i="43" s="1"/>
  <c r="I497" i="43"/>
  <c r="K496" i="43"/>
  <c r="L496" i="43" s="1"/>
  <c r="I472" i="43"/>
  <c r="K471" i="43"/>
  <c r="L471" i="43" s="1"/>
  <c r="I184" i="43"/>
  <c r="K183" i="43"/>
  <c r="L183" i="43" s="1"/>
  <c r="I50" i="43"/>
  <c r="K49" i="43"/>
  <c r="L49" i="43" s="1"/>
  <c r="I320" i="43"/>
  <c r="K319" i="43"/>
  <c r="L319" i="43" s="1"/>
  <c r="I105" i="43"/>
  <c r="K104" i="43"/>
  <c r="L104" i="43" s="1"/>
  <c r="I525" i="43"/>
  <c r="K524" i="43"/>
  <c r="L524" i="43" s="1"/>
  <c r="I599" i="43"/>
  <c r="K598" i="43"/>
  <c r="L598" i="43" s="1"/>
  <c r="I346" i="43"/>
  <c r="K345" i="43"/>
  <c r="L345" i="43" s="1"/>
  <c r="I156" i="43"/>
  <c r="K155" i="43"/>
  <c r="L155" i="43" s="1"/>
  <c r="I406" i="43"/>
  <c r="K405" i="43"/>
  <c r="L405" i="43" s="1"/>
  <c r="I8" i="43"/>
  <c r="K7" i="43"/>
  <c r="L7" i="43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L472" i="43" s="1"/>
  <c r="I347" i="43"/>
  <c r="K346" i="43"/>
  <c r="L346" i="43" s="1"/>
  <c r="K320" i="43"/>
  <c r="L320" i="43" s="1"/>
  <c r="I321" i="43"/>
  <c r="I498" i="43"/>
  <c r="K497" i="43"/>
  <c r="L497" i="43" s="1"/>
  <c r="I106" i="43"/>
  <c r="K105" i="43"/>
  <c r="L105" i="43" s="1"/>
  <c r="I9" i="43"/>
  <c r="K8" i="43"/>
  <c r="L8" i="43" s="1"/>
  <c r="I600" i="43"/>
  <c r="K599" i="43"/>
  <c r="L599" i="43" s="1"/>
  <c r="I51" i="43"/>
  <c r="K50" i="43"/>
  <c r="L50" i="43" s="1"/>
  <c r="I385" i="43"/>
  <c r="K384" i="43"/>
  <c r="L384" i="43" s="1"/>
  <c r="I157" i="43"/>
  <c r="K156" i="43"/>
  <c r="L156" i="43" s="1"/>
  <c r="I407" i="43"/>
  <c r="K406" i="43"/>
  <c r="L406" i="43" s="1"/>
  <c r="I526" i="43"/>
  <c r="K525" i="43"/>
  <c r="L525" i="43" s="1"/>
  <c r="I185" i="43"/>
  <c r="K184" i="43"/>
  <c r="L184" i="43" s="1"/>
  <c r="I441" i="43"/>
  <c r="K440" i="43"/>
  <c r="L440" i="43" s="1"/>
  <c r="I322" i="43" l="1"/>
  <c r="K321" i="43"/>
  <c r="L321" i="43" s="1"/>
  <c r="I408" i="43"/>
  <c r="K407" i="43"/>
  <c r="L407" i="43" s="1"/>
  <c r="I601" i="43"/>
  <c r="K600" i="43"/>
  <c r="L600" i="43" s="1"/>
  <c r="K157" i="43"/>
  <c r="L157" i="43" s="1"/>
  <c r="I158" i="43"/>
  <c r="I10" i="43"/>
  <c r="K9" i="43"/>
  <c r="L9" i="43" s="1"/>
  <c r="I348" i="43"/>
  <c r="K347" i="43"/>
  <c r="L347" i="43" s="1"/>
  <c r="I442" i="43"/>
  <c r="K441" i="43"/>
  <c r="L441" i="43" s="1"/>
  <c r="I527" i="43"/>
  <c r="K526" i="43"/>
  <c r="L526" i="43" s="1"/>
  <c r="I52" i="43"/>
  <c r="K51" i="43"/>
  <c r="L51" i="43" s="1"/>
  <c r="I499" i="43"/>
  <c r="K498" i="43"/>
  <c r="L498" i="43" s="1"/>
  <c r="I186" i="43"/>
  <c r="K185" i="43"/>
  <c r="L185" i="43" s="1"/>
  <c r="I386" i="43"/>
  <c r="K385" i="43"/>
  <c r="L385" i="43" s="1"/>
  <c r="I107" i="43"/>
  <c r="K106" i="43"/>
  <c r="L106" i="43" s="1"/>
  <c r="I474" i="43"/>
  <c r="K473" i="43"/>
  <c r="L473" i="43" s="1"/>
  <c r="I159" i="43" l="1"/>
  <c r="K158" i="43"/>
  <c r="L158" i="43" s="1"/>
  <c r="I602" i="43"/>
  <c r="K601" i="43"/>
  <c r="L601" i="43" s="1"/>
  <c r="I387" i="43"/>
  <c r="K386" i="43"/>
  <c r="L386" i="43" s="1"/>
  <c r="I528" i="43"/>
  <c r="K527" i="43"/>
  <c r="L527" i="43" s="1"/>
  <c r="I187" i="43"/>
  <c r="K186" i="43"/>
  <c r="L186" i="43" s="1"/>
  <c r="I475" i="43"/>
  <c r="K474" i="43"/>
  <c r="L474" i="43" s="1"/>
  <c r="I500" i="43"/>
  <c r="K499" i="43"/>
  <c r="L499" i="43" s="1"/>
  <c r="I349" i="43"/>
  <c r="K348" i="43"/>
  <c r="L348" i="43" s="1"/>
  <c r="I409" i="43"/>
  <c r="K408" i="43"/>
  <c r="L408" i="43" s="1"/>
  <c r="I443" i="43"/>
  <c r="K442" i="43"/>
  <c r="L442" i="43" s="1"/>
  <c r="I108" i="43"/>
  <c r="K107" i="43"/>
  <c r="L107" i="43" s="1"/>
  <c r="I53" i="43"/>
  <c r="K52" i="43"/>
  <c r="L52" i="43" s="1"/>
  <c r="I11" i="43"/>
  <c r="K10" i="43"/>
  <c r="L10" i="43" s="1"/>
  <c r="K322" i="43"/>
  <c r="L322" i="43" s="1"/>
  <c r="I323" i="43"/>
  <c r="I350" i="43" l="1"/>
  <c r="K349" i="43"/>
  <c r="L349" i="43" s="1"/>
  <c r="I529" i="43"/>
  <c r="K528" i="43"/>
  <c r="L528" i="43" s="1"/>
  <c r="I109" i="43"/>
  <c r="K108" i="43"/>
  <c r="L108" i="43" s="1"/>
  <c r="I501" i="43"/>
  <c r="K500" i="43"/>
  <c r="L500" i="43" s="1"/>
  <c r="I388" i="43"/>
  <c r="K387" i="43"/>
  <c r="L387" i="43" s="1"/>
  <c r="I54" i="43"/>
  <c r="K53" i="43"/>
  <c r="L53" i="43" s="1"/>
  <c r="I444" i="43"/>
  <c r="K443" i="43"/>
  <c r="L443" i="43" s="1"/>
  <c r="I476" i="43"/>
  <c r="K475" i="43"/>
  <c r="L475" i="43" s="1"/>
  <c r="I603" i="43"/>
  <c r="K602" i="43"/>
  <c r="L602" i="43" s="1"/>
  <c r="I324" i="43"/>
  <c r="K323" i="43"/>
  <c r="L323" i="43" s="1"/>
  <c r="I12" i="43"/>
  <c r="K11" i="43"/>
  <c r="L11" i="43" s="1"/>
  <c r="I410" i="43"/>
  <c r="K409" i="43"/>
  <c r="L409" i="43" s="1"/>
  <c r="I188" i="43"/>
  <c r="K187" i="43"/>
  <c r="L187" i="43" s="1"/>
  <c r="I160" i="43"/>
  <c r="K159" i="43"/>
  <c r="L159" i="43" s="1"/>
  <c r="I502" i="43" l="1"/>
  <c r="K501" i="43"/>
  <c r="L501" i="43" s="1"/>
  <c r="I110" i="43"/>
  <c r="K109" i="43"/>
  <c r="L109" i="43" s="1"/>
  <c r="I411" i="43"/>
  <c r="K410" i="43"/>
  <c r="L410" i="43" s="1"/>
  <c r="I477" i="43"/>
  <c r="K476" i="43"/>
  <c r="L476" i="43" s="1"/>
  <c r="I161" i="43"/>
  <c r="K160" i="43"/>
  <c r="L160" i="43" s="1"/>
  <c r="I55" i="43"/>
  <c r="K54" i="43"/>
  <c r="L54" i="43" s="1"/>
  <c r="I530" i="43"/>
  <c r="K529" i="43"/>
  <c r="L529" i="43" s="1"/>
  <c r="I13" i="43"/>
  <c r="K12" i="43"/>
  <c r="L12" i="43" s="1"/>
  <c r="I445" i="43"/>
  <c r="K444" i="43"/>
  <c r="L444" i="43" s="1"/>
  <c r="I325" i="43"/>
  <c r="K324" i="43"/>
  <c r="L324" i="43" s="1"/>
  <c r="I189" i="43"/>
  <c r="K188" i="43"/>
  <c r="L188" i="43" s="1"/>
  <c r="I604" i="43"/>
  <c r="K603" i="43"/>
  <c r="L603" i="43" s="1"/>
  <c r="I389" i="43"/>
  <c r="K388" i="43"/>
  <c r="L388" i="43" s="1"/>
  <c r="I351" i="43"/>
  <c r="K350" i="43"/>
  <c r="L350" i="43" s="1"/>
  <c r="I478" i="43" l="1"/>
  <c r="K477" i="43"/>
  <c r="L477" i="43" s="1"/>
  <c r="I14" i="43"/>
  <c r="K13" i="43"/>
  <c r="L13" i="43" s="1"/>
  <c r="K189" i="43"/>
  <c r="L189" i="43" s="1"/>
  <c r="I190" i="43"/>
  <c r="I531" i="43"/>
  <c r="K530" i="43"/>
  <c r="L530" i="43" s="1"/>
  <c r="I412" i="43"/>
  <c r="K411" i="43"/>
  <c r="L411" i="43" s="1"/>
  <c r="I352" i="43"/>
  <c r="K351" i="43"/>
  <c r="L351" i="43" s="1"/>
  <c r="I326" i="43"/>
  <c r="K325" i="43"/>
  <c r="L325" i="43" s="1"/>
  <c r="I56" i="43"/>
  <c r="K55" i="43"/>
  <c r="L55" i="43" s="1"/>
  <c r="I111" i="43"/>
  <c r="K110" i="43"/>
  <c r="L110" i="43" s="1"/>
  <c r="I605" i="43"/>
  <c r="K604" i="43"/>
  <c r="L604" i="43" s="1"/>
  <c r="I390" i="43"/>
  <c r="K389" i="43"/>
  <c r="L389" i="43" s="1"/>
  <c r="I446" i="43"/>
  <c r="K445" i="43"/>
  <c r="L445" i="43" s="1"/>
  <c r="I162" i="43"/>
  <c r="K161" i="43"/>
  <c r="L161" i="43" s="1"/>
  <c r="I503" i="43"/>
  <c r="K502" i="43"/>
  <c r="L502" i="43" s="1"/>
  <c r="I57" i="43" l="1"/>
  <c r="K56" i="43"/>
  <c r="L56" i="43" s="1"/>
  <c r="I532" i="43"/>
  <c r="K531" i="43"/>
  <c r="L531" i="43" s="1"/>
  <c r="I191" i="43"/>
  <c r="K190" i="43"/>
  <c r="L190" i="43" s="1"/>
  <c r="I447" i="43"/>
  <c r="K446" i="43"/>
  <c r="L446" i="43" s="1"/>
  <c r="I327" i="43"/>
  <c r="K326" i="43"/>
  <c r="L326" i="43" s="1"/>
  <c r="I504" i="43"/>
  <c r="K503" i="43"/>
  <c r="L503" i="43" s="1"/>
  <c r="I606" i="43"/>
  <c r="K605" i="43"/>
  <c r="L605" i="43" s="1"/>
  <c r="I353" i="43"/>
  <c r="K352" i="43"/>
  <c r="L352" i="43" s="1"/>
  <c r="I15" i="43"/>
  <c r="K14" i="43"/>
  <c r="L14" i="43" s="1"/>
  <c r="K390" i="43"/>
  <c r="L390" i="43" s="1"/>
  <c r="I391" i="43"/>
  <c r="I163" i="43"/>
  <c r="K162" i="43"/>
  <c r="L162" i="43" s="1"/>
  <c r="K111" i="43"/>
  <c r="L111" i="43" s="1"/>
  <c r="I112" i="43"/>
  <c r="I413" i="43"/>
  <c r="K412" i="43"/>
  <c r="L412" i="43" s="1"/>
  <c r="I479" i="43"/>
  <c r="K478" i="43"/>
  <c r="L478" i="43" s="1"/>
  <c r="I164" i="43" l="1"/>
  <c r="K163" i="43"/>
  <c r="L163" i="43" s="1"/>
  <c r="I607" i="43"/>
  <c r="K606" i="43"/>
  <c r="L606" i="43" s="1"/>
  <c r="I192" i="43"/>
  <c r="K191" i="43"/>
  <c r="L191" i="43" s="1"/>
  <c r="I392" i="43"/>
  <c r="K391" i="43"/>
  <c r="L391" i="43" s="1"/>
  <c r="I354" i="43"/>
  <c r="K353" i="43"/>
  <c r="L353" i="43" s="1"/>
  <c r="I448" i="43"/>
  <c r="K447" i="43"/>
  <c r="L447" i="43" s="1"/>
  <c r="I533" i="43"/>
  <c r="K532" i="43"/>
  <c r="L532" i="43" s="1"/>
  <c r="I113" i="43"/>
  <c r="K112" i="43"/>
  <c r="L112" i="43" s="1"/>
  <c r="I480" i="43"/>
  <c r="K479" i="43"/>
  <c r="L479" i="43" s="1"/>
  <c r="I505" i="43"/>
  <c r="K504" i="43"/>
  <c r="L504" i="43" s="1"/>
  <c r="I414" i="43"/>
  <c r="K413" i="43"/>
  <c r="L413" i="43" s="1"/>
  <c r="I16" i="43"/>
  <c r="K15" i="43"/>
  <c r="L15" i="43" s="1"/>
  <c r="I328" i="43"/>
  <c r="K327" i="43"/>
  <c r="L327" i="43" s="1"/>
  <c r="I58" i="43"/>
  <c r="K57" i="43"/>
  <c r="L57" i="43" s="1"/>
  <c r="I393" i="43" l="1"/>
  <c r="K392" i="43"/>
  <c r="L392" i="43" s="1"/>
  <c r="I534" i="43"/>
  <c r="K533" i="43"/>
  <c r="L533" i="43" s="1"/>
  <c r="I114" i="43"/>
  <c r="K113" i="43"/>
  <c r="L113" i="43" s="1"/>
  <c r="I59" i="43"/>
  <c r="K58" i="43"/>
  <c r="L58" i="43" s="1"/>
  <c r="I449" i="43"/>
  <c r="K448" i="43"/>
  <c r="L448" i="43" s="1"/>
  <c r="I608" i="43"/>
  <c r="K607" i="43"/>
  <c r="L607" i="43" s="1"/>
  <c r="I17" i="43"/>
  <c r="K16" i="43"/>
  <c r="L16" i="43" s="1"/>
  <c r="I415" i="43"/>
  <c r="K414" i="43"/>
  <c r="L414" i="43" s="1"/>
  <c r="I193" i="43"/>
  <c r="K192" i="43"/>
  <c r="L192" i="43" s="1"/>
  <c r="I506" i="43"/>
  <c r="K506" i="43" s="1"/>
  <c r="L506" i="43" s="1"/>
  <c r="K505" i="43"/>
  <c r="L505" i="43" s="1"/>
  <c r="I329" i="43"/>
  <c r="K328" i="43"/>
  <c r="L328" i="43" s="1"/>
  <c r="I481" i="43"/>
  <c r="K480" i="43"/>
  <c r="L480" i="43" s="1"/>
  <c r="I355" i="43"/>
  <c r="K354" i="43"/>
  <c r="L354" i="43" s="1"/>
  <c r="I165" i="43"/>
  <c r="K164" i="43"/>
  <c r="L164" i="43" s="1"/>
  <c r="I482" i="43" l="1"/>
  <c r="K481" i="43"/>
  <c r="L481" i="43" s="1"/>
  <c r="I416" i="43"/>
  <c r="K415" i="43"/>
  <c r="L415" i="43" s="1"/>
  <c r="I60" i="43"/>
  <c r="K59" i="43"/>
  <c r="L59" i="43" s="1"/>
  <c r="I330" i="43"/>
  <c r="K329" i="43"/>
  <c r="L329" i="43" s="1"/>
  <c r="I18" i="43"/>
  <c r="K17" i="43"/>
  <c r="L17" i="43" s="1"/>
  <c r="I115" i="43"/>
  <c r="K114" i="43"/>
  <c r="L114" i="43" s="1"/>
  <c r="I609" i="43"/>
  <c r="K608" i="43"/>
  <c r="L608" i="43" s="1"/>
  <c r="I535" i="43"/>
  <c r="K534" i="43"/>
  <c r="L534" i="43" s="1"/>
  <c r="I166" i="43"/>
  <c r="K165" i="43"/>
  <c r="L165" i="43" s="1"/>
  <c r="I356" i="43"/>
  <c r="K355" i="43"/>
  <c r="L355" i="43" s="1"/>
  <c r="I194" i="43"/>
  <c r="K193" i="43"/>
  <c r="L193" i="43" s="1"/>
  <c r="I450" i="43"/>
  <c r="K449" i="43"/>
  <c r="L449" i="43" s="1"/>
  <c r="I394" i="43"/>
  <c r="K394" i="43" s="1"/>
  <c r="L394" i="43" s="1"/>
  <c r="K393" i="43"/>
  <c r="L393" i="43" s="1"/>
  <c r="I357" i="43" l="1"/>
  <c r="K356" i="43"/>
  <c r="L356" i="43" s="1"/>
  <c r="I116" i="43"/>
  <c r="K115" i="43"/>
  <c r="L115" i="43" s="1"/>
  <c r="I417" i="43"/>
  <c r="K416" i="43"/>
  <c r="L416" i="43" s="1"/>
  <c r="I195" i="43"/>
  <c r="K194" i="43"/>
  <c r="L194" i="43" s="1"/>
  <c r="I610" i="43"/>
  <c r="K609" i="43"/>
  <c r="L609" i="43" s="1"/>
  <c r="I61" i="43"/>
  <c r="K60" i="43"/>
  <c r="L60" i="43" s="1"/>
  <c r="I451" i="43"/>
  <c r="K450" i="43"/>
  <c r="L450" i="43" s="1"/>
  <c r="I536" i="43"/>
  <c r="K535" i="43"/>
  <c r="L535" i="43" s="1"/>
  <c r="I331" i="43"/>
  <c r="K330" i="43"/>
  <c r="L330" i="43" s="1"/>
  <c r="I167" i="43"/>
  <c r="K166" i="43"/>
  <c r="L166" i="43" s="1"/>
  <c r="I19" i="43"/>
  <c r="K18" i="43"/>
  <c r="L18" i="43" s="1"/>
  <c r="I483" i="43"/>
  <c r="K482" i="43"/>
  <c r="L482" i="43" s="1"/>
  <c r="I537" i="43" l="1"/>
  <c r="K536" i="43"/>
  <c r="L536" i="43" s="1"/>
  <c r="I20" i="43"/>
  <c r="K19" i="43"/>
  <c r="L19" i="43" s="1"/>
  <c r="I452" i="43"/>
  <c r="K451" i="43"/>
  <c r="L451" i="43" s="1"/>
  <c r="I418" i="43"/>
  <c r="K417" i="43"/>
  <c r="L417" i="43" s="1"/>
  <c r="I196" i="43"/>
  <c r="K195" i="43"/>
  <c r="L195" i="43" s="1"/>
  <c r="I484" i="43"/>
  <c r="K483" i="43"/>
  <c r="L483" i="43" s="1"/>
  <c r="I168" i="43"/>
  <c r="K167" i="43"/>
  <c r="L167" i="43" s="1"/>
  <c r="I62" i="43"/>
  <c r="K61" i="43"/>
  <c r="L61" i="43" s="1"/>
  <c r="I117" i="43"/>
  <c r="K116" i="43"/>
  <c r="L116" i="43" s="1"/>
  <c r="I332" i="43"/>
  <c r="K331" i="43"/>
  <c r="L331" i="43" s="1"/>
  <c r="I611" i="43"/>
  <c r="K610" i="43"/>
  <c r="L610" i="43" s="1"/>
  <c r="I358" i="43"/>
  <c r="K357" i="43"/>
  <c r="L357" i="43" s="1"/>
  <c r="K358" i="43" l="1"/>
  <c r="L358" i="43" s="1"/>
  <c r="I359" i="43"/>
  <c r="I612" i="43"/>
  <c r="K611" i="43"/>
  <c r="L611" i="43" s="1"/>
  <c r="I63" i="43"/>
  <c r="K62" i="43"/>
  <c r="L62" i="43" s="1"/>
  <c r="I169" i="43"/>
  <c r="K168" i="43"/>
  <c r="L168" i="43" s="1"/>
  <c r="I453" i="43"/>
  <c r="K452" i="43"/>
  <c r="L452" i="43" s="1"/>
  <c r="I333" i="43"/>
  <c r="K333" i="43" s="1"/>
  <c r="L333" i="43" s="1"/>
  <c r="K332" i="43"/>
  <c r="L332" i="43" s="1"/>
  <c r="I21" i="43"/>
  <c r="K20" i="43"/>
  <c r="L20" i="43" s="1"/>
  <c r="I419" i="43"/>
  <c r="K418" i="43"/>
  <c r="L418" i="43" s="1"/>
  <c r="I485" i="43"/>
  <c r="K485" i="43" s="1"/>
  <c r="L485" i="43" s="1"/>
  <c r="K484" i="43"/>
  <c r="L484" i="43" s="1"/>
  <c r="I118" i="43"/>
  <c r="K117" i="43"/>
  <c r="L117" i="43" s="1"/>
  <c r="I197" i="43"/>
  <c r="K196" i="43"/>
  <c r="L196" i="43" s="1"/>
  <c r="I538" i="43"/>
  <c r="K537" i="43"/>
  <c r="L537" i="43" s="1"/>
  <c r="I539" i="43" l="1"/>
  <c r="K538" i="43"/>
  <c r="L538" i="43" s="1"/>
  <c r="I170" i="43"/>
  <c r="K169" i="43"/>
  <c r="L169" i="43" s="1"/>
  <c r="I198" i="43"/>
  <c r="K197" i="43"/>
  <c r="L197" i="43" s="1"/>
  <c r="I22" i="43"/>
  <c r="K21" i="43"/>
  <c r="L21" i="43" s="1"/>
  <c r="I64" i="43"/>
  <c r="K63" i="43"/>
  <c r="L63" i="43" s="1"/>
  <c r="I119" i="43"/>
  <c r="K118" i="43"/>
  <c r="L118" i="43" s="1"/>
  <c r="I613" i="43"/>
  <c r="K612" i="43"/>
  <c r="L612" i="43" s="1"/>
  <c r="I360" i="43"/>
  <c r="K359" i="43"/>
  <c r="L359" i="43" s="1"/>
  <c r="I420" i="43"/>
  <c r="K419" i="43"/>
  <c r="L419" i="43" s="1"/>
  <c r="I454" i="43"/>
  <c r="K453" i="43"/>
  <c r="L453" i="43" s="1"/>
  <c r="I455" i="43" l="1"/>
  <c r="K455" i="43" s="1"/>
  <c r="L455" i="43" s="1"/>
  <c r="K454" i="43"/>
  <c r="L454" i="43" s="1"/>
  <c r="I120" i="43"/>
  <c r="K119" i="43"/>
  <c r="L119" i="43" s="1"/>
  <c r="I171" i="43"/>
  <c r="K170" i="43"/>
  <c r="L170" i="43" s="1"/>
  <c r="I361" i="43"/>
  <c r="K360" i="43"/>
  <c r="L360" i="43" s="1"/>
  <c r="I23" i="43"/>
  <c r="K22" i="43"/>
  <c r="L22" i="43" s="1"/>
  <c r="I614" i="43"/>
  <c r="K614" i="43" s="1"/>
  <c r="L614" i="43" s="1"/>
  <c r="K613" i="43"/>
  <c r="L613" i="43" s="1"/>
  <c r="I199" i="43"/>
  <c r="K198" i="43"/>
  <c r="L198" i="43" s="1"/>
  <c r="I421" i="43"/>
  <c r="K420" i="43"/>
  <c r="L420" i="43" s="1"/>
  <c r="I65" i="43"/>
  <c r="K64" i="43"/>
  <c r="L64" i="43" s="1"/>
  <c r="I540" i="43"/>
  <c r="K539" i="43"/>
  <c r="L539" i="43" s="1"/>
  <c r="I422" i="43" l="1"/>
  <c r="K421" i="43"/>
  <c r="L421" i="43" s="1"/>
  <c r="I362" i="43"/>
  <c r="K361" i="43"/>
  <c r="L361" i="43" s="1"/>
  <c r="I121" i="43"/>
  <c r="K120" i="43"/>
  <c r="L120" i="43" s="1"/>
  <c r="I200" i="43"/>
  <c r="K199" i="43"/>
  <c r="L199" i="43" s="1"/>
  <c r="I541" i="43"/>
  <c r="K540" i="43"/>
  <c r="L540" i="43" s="1"/>
  <c r="I172" i="43"/>
  <c r="K171" i="43"/>
  <c r="L171" i="43" s="1"/>
  <c r="I66" i="43"/>
  <c r="K65" i="43"/>
  <c r="L65" i="43" s="1"/>
  <c r="I24" i="43"/>
  <c r="K23" i="43"/>
  <c r="L23" i="43" s="1"/>
  <c r="I122" i="43" l="1"/>
  <c r="K121" i="43"/>
  <c r="L121" i="43" s="1"/>
  <c r="I173" i="43"/>
  <c r="K172" i="43"/>
  <c r="L172" i="43" s="1"/>
  <c r="I363" i="43"/>
  <c r="K362" i="43"/>
  <c r="L362" i="43" s="1"/>
  <c r="I25" i="43"/>
  <c r="K24" i="43"/>
  <c r="L24" i="43" s="1"/>
  <c r="I201" i="43"/>
  <c r="K200" i="43"/>
  <c r="L200" i="43" s="1"/>
  <c r="I67" i="43"/>
  <c r="K66" i="43"/>
  <c r="L66" i="43" s="1"/>
  <c r="I542" i="43"/>
  <c r="K541" i="43"/>
  <c r="L541" i="43" s="1"/>
  <c r="I423" i="43"/>
  <c r="K422" i="43"/>
  <c r="L422" i="43" s="1"/>
  <c r="I26" i="43" l="1"/>
  <c r="K25" i="43"/>
  <c r="L25" i="43" s="1"/>
  <c r="I424" i="43"/>
  <c r="K423" i="43"/>
  <c r="L423" i="43" s="1"/>
  <c r="I543" i="43"/>
  <c r="K542" i="43"/>
  <c r="L542" i="43" s="1"/>
  <c r="I364" i="43"/>
  <c r="K363" i="43"/>
  <c r="L363" i="43" s="1"/>
  <c r="I68" i="43"/>
  <c r="K67" i="43"/>
  <c r="L67" i="43" s="1"/>
  <c r="K173" i="43"/>
  <c r="L173" i="43" s="1"/>
  <c r="I174" i="43"/>
  <c r="I202" i="43"/>
  <c r="K201" i="43"/>
  <c r="L201" i="43" s="1"/>
  <c r="I123" i="43"/>
  <c r="K122" i="43"/>
  <c r="L122" i="43" s="1"/>
  <c r="I365" i="43" l="1"/>
  <c r="K364" i="43"/>
  <c r="L364" i="43" s="1"/>
  <c r="I124" i="43"/>
  <c r="K123" i="43"/>
  <c r="L123" i="43" s="1"/>
  <c r="I203" i="43"/>
  <c r="K202" i="43"/>
  <c r="L202" i="43" s="1"/>
  <c r="K543" i="43"/>
  <c r="L543" i="43" s="1"/>
  <c r="I544" i="43"/>
  <c r="I425" i="43"/>
  <c r="K424" i="43"/>
  <c r="L424" i="43" s="1"/>
  <c r="I175" i="43"/>
  <c r="K175" i="43" s="1"/>
  <c r="L175" i="43" s="1"/>
  <c r="K174" i="43"/>
  <c r="L174" i="43" s="1"/>
  <c r="I69" i="43"/>
  <c r="K68" i="43"/>
  <c r="L68" i="43" s="1"/>
  <c r="I27" i="43"/>
  <c r="K26" i="43"/>
  <c r="L26" i="43" s="1"/>
  <c r="I545" i="43" l="1"/>
  <c r="K544" i="43"/>
  <c r="L544" i="43" s="1"/>
  <c r="I28" i="43"/>
  <c r="K27" i="43"/>
  <c r="L27" i="43" s="1"/>
  <c r="I70" i="43"/>
  <c r="K69" i="43"/>
  <c r="L69" i="43" s="1"/>
  <c r="I204" i="43"/>
  <c r="K203" i="43"/>
  <c r="L203" i="43" s="1"/>
  <c r="I125" i="43"/>
  <c r="K124" i="43"/>
  <c r="L124" i="43" s="1"/>
  <c r="I426" i="43"/>
  <c r="K425" i="43"/>
  <c r="L425" i="43" s="1"/>
  <c r="I366" i="43"/>
  <c r="K365" i="43"/>
  <c r="L365" i="43" s="1"/>
  <c r="I205" i="43" l="1"/>
  <c r="K204" i="43"/>
  <c r="L204" i="43" s="1"/>
  <c r="I546" i="43"/>
  <c r="K545" i="43"/>
  <c r="L545" i="43" s="1"/>
  <c r="I126" i="43"/>
  <c r="K125" i="43"/>
  <c r="L125" i="43" s="1"/>
  <c r="I367" i="43"/>
  <c r="K366" i="43"/>
  <c r="L366" i="43" s="1"/>
  <c r="I71" i="43"/>
  <c r="K70" i="43"/>
  <c r="L70" i="43" s="1"/>
  <c r="I427" i="43"/>
  <c r="K426" i="43"/>
  <c r="L426" i="43" s="1"/>
  <c r="I29" i="43"/>
  <c r="K28" i="43"/>
  <c r="L28" i="43" s="1"/>
  <c r="I368" i="43" l="1"/>
  <c r="K367" i="43"/>
  <c r="L367" i="43" s="1"/>
  <c r="I127" i="43"/>
  <c r="K126" i="43"/>
  <c r="L126" i="43" s="1"/>
  <c r="I428" i="43"/>
  <c r="K427" i="43"/>
  <c r="L427" i="43" s="1"/>
  <c r="I547" i="43"/>
  <c r="K547" i="43" s="1"/>
  <c r="L547" i="43" s="1"/>
  <c r="K546" i="43"/>
  <c r="L546" i="43" s="1"/>
  <c r="I30" i="43"/>
  <c r="K29" i="43"/>
  <c r="L29" i="43" s="1"/>
  <c r="I72" i="43"/>
  <c r="K71" i="43"/>
  <c r="L71" i="43" s="1"/>
  <c r="K205" i="43"/>
  <c r="L205" i="43" s="1"/>
  <c r="I206" i="43"/>
  <c r="I429" i="43" l="1"/>
  <c r="K428" i="43"/>
  <c r="L428" i="43" s="1"/>
  <c r="K127" i="43"/>
  <c r="L127" i="43" s="1"/>
  <c r="I128" i="43"/>
  <c r="I207" i="43"/>
  <c r="K206" i="43"/>
  <c r="L206" i="43" s="1"/>
  <c r="I73" i="43"/>
  <c r="K72" i="43"/>
  <c r="L72" i="43" s="1"/>
  <c r="I31" i="43"/>
  <c r="K30" i="43"/>
  <c r="L30" i="43" s="1"/>
  <c r="I369" i="43"/>
  <c r="K368" i="43"/>
  <c r="L368" i="43" s="1"/>
  <c r="I74" i="43" l="1"/>
  <c r="K73" i="43"/>
  <c r="L73" i="43" s="1"/>
  <c r="I208" i="43"/>
  <c r="K207" i="43"/>
  <c r="L207" i="43" s="1"/>
  <c r="I129" i="43"/>
  <c r="K128" i="43"/>
  <c r="L128" i="43" s="1"/>
  <c r="I370" i="43"/>
  <c r="K369" i="43"/>
  <c r="L369" i="43" s="1"/>
  <c r="I32" i="43"/>
  <c r="K31" i="43"/>
  <c r="L31" i="43" s="1"/>
  <c r="I430" i="43"/>
  <c r="K429" i="43"/>
  <c r="L429" i="43" s="1"/>
  <c r="I371" i="43" l="1"/>
  <c r="K370" i="43"/>
  <c r="L370" i="43" s="1"/>
  <c r="I130" i="43"/>
  <c r="K129" i="43"/>
  <c r="L129" i="43" s="1"/>
  <c r="I431" i="43"/>
  <c r="K431" i="43" s="1"/>
  <c r="L431" i="43" s="1"/>
  <c r="K430" i="43"/>
  <c r="L430" i="43" s="1"/>
  <c r="I209" i="43"/>
  <c r="K208" i="43"/>
  <c r="L208" i="43" s="1"/>
  <c r="I33" i="43"/>
  <c r="K32" i="43"/>
  <c r="L32" i="43" s="1"/>
  <c r="I75" i="43"/>
  <c r="K74" i="43"/>
  <c r="L74" i="43" s="1"/>
  <c r="I131" i="43" l="1"/>
  <c r="K130" i="43"/>
  <c r="L130" i="43" s="1"/>
  <c r="I76" i="43"/>
  <c r="K75" i="43"/>
  <c r="L75" i="43" s="1"/>
  <c r="I210" i="43"/>
  <c r="K209" i="43"/>
  <c r="L209" i="43" s="1"/>
  <c r="I34" i="43"/>
  <c r="K33" i="43"/>
  <c r="L33" i="43" s="1"/>
  <c r="I372" i="43"/>
  <c r="K372" i="43" s="1"/>
  <c r="L372" i="43" s="1"/>
  <c r="K371" i="43"/>
  <c r="L371" i="43" s="1"/>
  <c r="I211" i="43" l="1"/>
  <c r="K210" i="43"/>
  <c r="L210" i="43" s="1"/>
  <c r="I77" i="43"/>
  <c r="K76" i="43"/>
  <c r="L76" i="43" s="1"/>
  <c r="I35" i="43"/>
  <c r="K34" i="43"/>
  <c r="L34" i="43" s="1"/>
  <c r="I132" i="43"/>
  <c r="K131" i="43"/>
  <c r="L131" i="43" s="1"/>
  <c r="I133" i="43" l="1"/>
  <c r="K132" i="43"/>
  <c r="L132" i="43" s="1"/>
  <c r="I36" i="43"/>
  <c r="K35" i="43"/>
  <c r="L35" i="43" s="1"/>
  <c r="I78" i="43"/>
  <c r="K77" i="43"/>
  <c r="L77" i="43" s="1"/>
  <c r="I212" i="43"/>
  <c r="K211" i="43"/>
  <c r="L211" i="43" s="1"/>
  <c r="I79" i="43" l="1"/>
  <c r="K78" i="43"/>
  <c r="L78" i="43" s="1"/>
  <c r="I37" i="43"/>
  <c r="K36" i="43"/>
  <c r="L36" i="43" s="1"/>
  <c r="I213" i="43"/>
  <c r="K212" i="43"/>
  <c r="L212" i="43" s="1"/>
  <c r="I134" i="43"/>
  <c r="K133" i="43"/>
  <c r="L133" i="43" s="1"/>
  <c r="I135" i="43" l="1"/>
  <c r="K134" i="43"/>
  <c r="L134" i="43" s="1"/>
  <c r="I214" i="43"/>
  <c r="K213" i="43"/>
  <c r="L213" i="43" s="1"/>
  <c r="I38" i="43"/>
  <c r="K37" i="43"/>
  <c r="L37" i="43" s="1"/>
  <c r="I80" i="43"/>
  <c r="K79" i="43"/>
  <c r="L79" i="43" s="1"/>
  <c r="I81" i="43" l="1"/>
  <c r="K80" i="43"/>
  <c r="L80" i="43" s="1"/>
  <c r="I39" i="43"/>
  <c r="K38" i="43"/>
  <c r="L38" i="43" s="1"/>
  <c r="I215" i="43"/>
  <c r="K214" i="43"/>
  <c r="L214" i="43" s="1"/>
  <c r="I136" i="43"/>
  <c r="K135" i="43"/>
  <c r="L135" i="43" s="1"/>
  <c r="I137" i="43" l="1"/>
  <c r="K136" i="43"/>
  <c r="L136" i="43" s="1"/>
  <c r="I216" i="43"/>
  <c r="K215" i="43"/>
  <c r="L215" i="43" s="1"/>
  <c r="I40" i="43"/>
  <c r="K40" i="43" s="1"/>
  <c r="L40" i="43" s="1"/>
  <c r="K39" i="43"/>
  <c r="L39" i="43" s="1"/>
  <c r="I82" i="43"/>
  <c r="K81" i="43"/>
  <c r="L81" i="43" s="1"/>
  <c r="I83" i="43" l="1"/>
  <c r="K82" i="43"/>
  <c r="L82" i="43" s="1"/>
  <c r="I217" i="43"/>
  <c r="K216" i="43"/>
  <c r="L216" i="43" s="1"/>
  <c r="I138" i="43"/>
  <c r="K137" i="43"/>
  <c r="L137" i="43" s="1"/>
  <c r="I218" i="43" l="1"/>
  <c r="K217" i="43"/>
  <c r="L217" i="43" s="1"/>
  <c r="I139" i="43"/>
  <c r="K138" i="43"/>
  <c r="L138" i="43" s="1"/>
  <c r="I84" i="43"/>
  <c r="K83" i="43"/>
  <c r="L83" i="43" s="1"/>
  <c r="I85" i="43" l="1"/>
  <c r="K84" i="43"/>
  <c r="L84" i="43" s="1"/>
  <c r="I140" i="43"/>
  <c r="K139" i="43"/>
  <c r="L139" i="43" s="1"/>
  <c r="I219" i="43"/>
  <c r="K218" i="43"/>
  <c r="L218" i="43" s="1"/>
  <c r="I141" i="43" l="1"/>
  <c r="K140" i="43"/>
  <c r="L140" i="43" s="1"/>
  <c r="K219" i="43"/>
  <c r="L219" i="43" s="1"/>
  <c r="I220" i="43"/>
  <c r="I86" i="43"/>
  <c r="K85" i="43"/>
  <c r="L85" i="43" s="1"/>
  <c r="I87" i="43" l="1"/>
  <c r="K86" i="43"/>
  <c r="L86" i="43" s="1"/>
  <c r="I221" i="43"/>
  <c r="K220" i="43"/>
  <c r="L220" i="43" s="1"/>
  <c r="I142" i="43"/>
  <c r="K141" i="43"/>
  <c r="L141" i="43" s="1"/>
  <c r="I143" i="43" l="1"/>
  <c r="K142" i="43"/>
  <c r="L142" i="43" s="1"/>
  <c r="I88" i="43"/>
  <c r="K87" i="43"/>
  <c r="L87" i="43" s="1"/>
  <c r="K221" i="43"/>
  <c r="L221" i="43" s="1"/>
  <c r="I222" i="43"/>
  <c r="I223" i="43" l="1"/>
  <c r="K222" i="43"/>
  <c r="L222" i="43" s="1"/>
  <c r="I89" i="43"/>
  <c r="K88" i="43"/>
  <c r="L88" i="43" s="1"/>
  <c r="K143" i="43"/>
  <c r="L143" i="43" s="1"/>
  <c r="I144" i="43"/>
  <c r="I145" i="43" l="1"/>
  <c r="K144" i="43"/>
  <c r="L144" i="43" s="1"/>
  <c r="I90" i="43"/>
  <c r="K89" i="43"/>
  <c r="L89" i="43" s="1"/>
  <c r="I224" i="43"/>
  <c r="K223" i="43"/>
  <c r="L223" i="43" s="1"/>
  <c r="I225" i="43" l="1"/>
  <c r="K224" i="43"/>
  <c r="L224" i="43" s="1"/>
  <c r="I91" i="43"/>
  <c r="K90" i="43"/>
  <c r="L90" i="43" s="1"/>
  <c r="I146" i="43"/>
  <c r="K146" i="43" s="1"/>
  <c r="L146" i="43" s="1"/>
  <c r="K145" i="43"/>
  <c r="L145" i="43" s="1"/>
  <c r="I92" i="43" l="1"/>
  <c r="K91" i="43"/>
  <c r="L91" i="43" s="1"/>
  <c r="I226" i="43"/>
  <c r="K225" i="43"/>
  <c r="L225" i="43" s="1"/>
  <c r="I227" i="43" l="1"/>
  <c r="K226" i="43"/>
  <c r="L226" i="43" s="1"/>
  <c r="I93" i="43"/>
  <c r="K92" i="43"/>
  <c r="L92" i="43" s="1"/>
  <c r="I94" i="43" l="1"/>
  <c r="K93" i="43"/>
  <c r="L93" i="43" s="1"/>
  <c r="I228" i="43"/>
  <c r="K227" i="43"/>
  <c r="L227" i="43" s="1"/>
  <c r="I229" i="43" l="1"/>
  <c r="K228" i="43"/>
  <c r="L228" i="43" s="1"/>
  <c r="I95" i="43"/>
  <c r="K95" i="43" s="1"/>
  <c r="L95" i="43" s="1"/>
  <c r="K94" i="43"/>
  <c r="L94" i="43" s="1"/>
  <c r="I230" i="43" l="1"/>
  <c r="K229" i="43"/>
  <c r="L229" i="43" s="1"/>
  <c r="I231" i="43" l="1"/>
  <c r="K230" i="43"/>
  <c r="L230" i="43" s="1"/>
  <c r="I232" i="43" l="1"/>
  <c r="K231" i="43"/>
  <c r="L231" i="43" s="1"/>
  <c r="I233" i="43" l="1"/>
  <c r="K232" i="43"/>
  <c r="L232" i="43" s="1"/>
  <c r="I234" i="43" l="1"/>
  <c r="K233" i="43"/>
  <c r="L233" i="43" s="1"/>
  <c r="I235" i="43" l="1"/>
  <c r="K234" i="43"/>
  <c r="L234" i="43" s="1"/>
  <c r="K235" i="43" l="1"/>
  <c r="L235" i="43" s="1"/>
  <c r="I236" i="43"/>
  <c r="I237" i="43" l="1"/>
  <c r="K236" i="43"/>
  <c r="L236" i="43" s="1"/>
  <c r="K237" i="43" l="1"/>
  <c r="L237" i="43" s="1"/>
  <c r="I238" i="43"/>
  <c r="I239" i="43" l="1"/>
  <c r="K238" i="43"/>
  <c r="L238" i="43" s="1"/>
  <c r="I240" i="43" l="1"/>
  <c r="K239" i="43"/>
  <c r="L239" i="43" s="1"/>
  <c r="I241" i="43" l="1"/>
  <c r="K240" i="43"/>
  <c r="L240" i="43" s="1"/>
  <c r="I242" i="43" l="1"/>
  <c r="K241" i="43"/>
  <c r="L241" i="43" s="1"/>
  <c r="I243" i="43" l="1"/>
  <c r="K242" i="43"/>
  <c r="L242" i="43" s="1"/>
  <c r="I244" i="43" l="1"/>
  <c r="K243" i="43"/>
  <c r="L243" i="43" s="1"/>
  <c r="I245" i="43" l="1"/>
  <c r="K244" i="43"/>
  <c r="L244" i="43" s="1"/>
  <c r="I246" i="43" l="1"/>
  <c r="K245" i="43"/>
  <c r="L245" i="43" s="1"/>
  <c r="I247" i="43" l="1"/>
  <c r="K246" i="43"/>
  <c r="L246" i="43" s="1"/>
  <c r="I248" i="43" l="1"/>
  <c r="K247" i="43"/>
  <c r="L247" i="43" s="1"/>
  <c r="I249" i="43" l="1"/>
  <c r="K248" i="43"/>
  <c r="L248" i="43" s="1"/>
  <c r="I250" i="43" l="1"/>
  <c r="K249" i="43"/>
  <c r="L249" i="43" s="1"/>
  <c r="I251" i="43" l="1"/>
  <c r="K250" i="43"/>
  <c r="L250" i="43" s="1"/>
  <c r="I252" i="43" l="1"/>
  <c r="K251" i="43"/>
  <c r="L251" i="43" s="1"/>
  <c r="I253" i="43" l="1"/>
  <c r="K252" i="43"/>
  <c r="L252" i="43" s="1"/>
  <c r="I254" i="43" l="1"/>
  <c r="K253" i="43"/>
  <c r="L253" i="43" s="1"/>
  <c r="I255" i="43" l="1"/>
  <c r="K254" i="43"/>
  <c r="L254" i="43" s="1"/>
  <c r="I256" i="43" l="1"/>
  <c r="K255" i="43"/>
  <c r="L255" i="43" s="1"/>
  <c r="I257" i="43" l="1"/>
  <c r="K256" i="43"/>
  <c r="L256" i="43" s="1"/>
  <c r="I258" i="43" l="1"/>
  <c r="K257" i="43"/>
  <c r="L257" i="43" s="1"/>
  <c r="I259" i="43" l="1"/>
  <c r="K258" i="43"/>
  <c r="L258" i="43" s="1"/>
  <c r="I260" i="43" l="1"/>
  <c r="K259" i="43"/>
  <c r="L259" i="43" s="1"/>
  <c r="I261" i="43" l="1"/>
  <c r="K260" i="43"/>
  <c r="L260" i="43" s="1"/>
  <c r="I262" i="43" l="1"/>
  <c r="K261" i="43"/>
  <c r="L261" i="43" s="1"/>
  <c r="I263" i="43" l="1"/>
  <c r="K262" i="43"/>
  <c r="L262" i="43" s="1"/>
  <c r="I264" i="43" l="1"/>
  <c r="K263" i="43"/>
  <c r="L263" i="43" s="1"/>
  <c r="K264" i="43" l="1"/>
  <c r="L264" i="43" s="1"/>
  <c r="I265" i="43"/>
  <c r="I266" i="43" l="1"/>
  <c r="K265" i="43"/>
  <c r="L265" i="43" s="1"/>
  <c r="I267" i="43" l="1"/>
  <c r="K266" i="43"/>
  <c r="L266" i="43" s="1"/>
  <c r="I268" i="43" l="1"/>
  <c r="K267" i="43"/>
  <c r="L267" i="43" s="1"/>
  <c r="I269" i="43" l="1"/>
  <c r="K268" i="43"/>
  <c r="L268" i="43" s="1"/>
  <c r="I270" i="43" l="1"/>
  <c r="K269" i="43"/>
  <c r="L269" i="43" s="1"/>
  <c r="I271" i="43" l="1"/>
  <c r="K270" i="43"/>
  <c r="L270" i="43" s="1"/>
  <c r="I272" i="43" l="1"/>
  <c r="K271" i="43"/>
  <c r="L271" i="43" s="1"/>
  <c r="I273" i="43" l="1"/>
  <c r="K272" i="43"/>
  <c r="L272" i="43" s="1"/>
  <c r="I274" i="43" l="1"/>
  <c r="K273" i="43"/>
  <c r="L273" i="43" s="1"/>
  <c r="I275" i="43" l="1"/>
  <c r="K274" i="43"/>
  <c r="L274" i="43" s="1"/>
  <c r="I276" i="43" l="1"/>
  <c r="K275" i="43"/>
  <c r="L275" i="43" s="1"/>
  <c r="K276" i="43" l="1"/>
  <c r="L276" i="43" s="1"/>
  <c r="I277" i="43"/>
  <c r="I278" i="43" l="1"/>
  <c r="K277" i="43"/>
  <c r="L277" i="43" s="1"/>
  <c r="K278" i="43" l="1"/>
  <c r="L278" i="43" s="1"/>
  <c r="I279" i="43"/>
  <c r="I280" i="43" l="1"/>
  <c r="K279" i="43"/>
  <c r="L279" i="43" s="1"/>
  <c r="I281" i="43" l="1"/>
  <c r="K280" i="43"/>
  <c r="L280" i="43" s="1"/>
  <c r="I282" i="43" l="1"/>
  <c r="K281" i="43"/>
  <c r="L281" i="43" s="1"/>
  <c r="I283" i="43" l="1"/>
  <c r="K282" i="43"/>
  <c r="L282" i="43" s="1"/>
  <c r="I284" i="43" l="1"/>
  <c r="K283" i="43"/>
  <c r="L283" i="43" s="1"/>
  <c r="I285" i="43" l="1"/>
  <c r="K284" i="43"/>
  <c r="L284" i="43" s="1"/>
  <c r="I286" i="43" l="1"/>
  <c r="K285" i="43"/>
  <c r="L285" i="43" s="1"/>
  <c r="I287" i="43" l="1"/>
  <c r="K286" i="43"/>
  <c r="L286" i="43" s="1"/>
  <c r="I288" i="43" l="1"/>
  <c r="K287" i="43"/>
  <c r="L287" i="43" s="1"/>
  <c r="I289" i="43" l="1"/>
  <c r="K288" i="43"/>
  <c r="L288" i="43" s="1"/>
  <c r="I290" i="43" l="1"/>
  <c r="K289" i="43"/>
  <c r="L289" i="43" s="1"/>
  <c r="I291" i="43" l="1"/>
  <c r="K290" i="43"/>
  <c r="L290" i="43" s="1"/>
  <c r="I292" i="43" l="1"/>
  <c r="K291" i="43"/>
  <c r="L291" i="43" s="1"/>
  <c r="K292" i="43" l="1"/>
  <c r="L292" i="43" s="1"/>
  <c r="I293" i="43"/>
  <c r="I294" i="43" l="1"/>
  <c r="K293" i="43"/>
  <c r="L293" i="43" s="1"/>
  <c r="K294" i="43" l="1"/>
  <c r="L294" i="43" s="1"/>
  <c r="I295" i="43"/>
  <c r="I296" i="43" l="1"/>
  <c r="K295" i="43"/>
  <c r="L295" i="43" s="1"/>
  <c r="I297" i="43" l="1"/>
  <c r="K296" i="43"/>
  <c r="L296" i="43" s="1"/>
  <c r="I298" i="43" l="1"/>
  <c r="K297" i="43"/>
  <c r="L297" i="43" s="1"/>
  <c r="I299" i="43" l="1"/>
  <c r="K298" i="43"/>
  <c r="L298" i="43" s="1"/>
  <c r="I300" i="43" l="1"/>
  <c r="K299" i="43"/>
  <c r="L299" i="43" s="1"/>
  <c r="I301" i="43" l="1"/>
  <c r="K300" i="43"/>
  <c r="L300" i="43" s="1"/>
  <c r="I302" i="43" l="1"/>
  <c r="K301" i="43"/>
  <c r="L301" i="43" s="1"/>
  <c r="I303" i="43" l="1"/>
  <c r="K302" i="43"/>
  <c r="L302" i="43" s="1"/>
  <c r="I304" i="43" l="1"/>
  <c r="K303" i="43"/>
  <c r="L303" i="43" s="1"/>
  <c r="I305" i="43" l="1"/>
  <c r="K304" i="43"/>
  <c r="L304" i="43" s="1"/>
  <c r="I306" i="43" l="1"/>
  <c r="K305" i="43"/>
  <c r="L305" i="43" s="1"/>
  <c r="I307" i="43" l="1"/>
  <c r="K306" i="43"/>
  <c r="L306" i="43" s="1"/>
  <c r="I308" i="43" l="1"/>
  <c r="K307" i="43"/>
  <c r="L307" i="43" s="1"/>
  <c r="K308" i="43" l="1"/>
  <c r="L308" i="43" s="1"/>
  <c r="I309" i="43"/>
  <c r="K309" i="43" s="1"/>
  <c r="L309" i="43" s="1"/>
</calcChain>
</file>

<file path=xl/sharedStrings.xml><?xml version="1.0" encoding="utf-8"?>
<sst xmlns="http://schemas.openxmlformats.org/spreadsheetml/2006/main" count="64649" uniqueCount="4816">
  <si>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</si>
  <si>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</si>
  <si>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</si>
  <si>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</si>
  <si>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</si>
  <si>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</si>
  <si>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</si>
  <si>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</si>
  <si>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</si>
  <si>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</si>
  <si>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</si>
  <si>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</si>
  <si>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</si>
  <si>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</si>
  <si>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</si>
  <si>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</si>
  <si>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</si>
  <si>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</si>
  <si>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</si>
  <si>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</si>
  <si>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</si>
  <si>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</si>
  <si>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</si>
  <si>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</si>
  <si>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</si>
  <si>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</si>
  <si>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</si>
  <si>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</si>
  <si>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</si>
  <si>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</si>
  <si>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</si>
  <si>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</si>
  <si>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</si>
  <si>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</si>
  <si>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</si>
  <si>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</si>
  <si>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</si>
  <si>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</si>
  <si>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</si>
  <si>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</si>
  <si>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</si>
  <si>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</si>
  <si>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</si>
  <si>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</si>
  <si>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</si>
  <si>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</si>
  <si>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</si>
  <si>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</si>
  <si>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</si>
  <si>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</si>
  <si>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</si>
  <si>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</si>
  <si>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</si>
  <si>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</si>
  <si>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</si>
  <si>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</si>
  <si>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</si>
  <si>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</si>
  <si>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</si>
  <si>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</si>
  <si>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</si>
  <si>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</si>
  <si>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</si>
  <si>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</si>
  <si>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</si>
  <si>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</si>
  <si>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</si>
  <si>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</si>
  <si>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</si>
  <si>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</si>
  <si>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</si>
  <si>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</si>
  <si>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</si>
  <si>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</si>
  <si>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</si>
  <si>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</si>
  <si>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</si>
  <si>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</si>
  <si>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</si>
  <si>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</si>
  <si>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</si>
  <si>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</si>
  <si>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</si>
  <si>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</si>
  <si>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</si>
  <si>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</si>
  <si>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</si>
  <si>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</si>
  <si>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</si>
  <si>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</si>
  <si>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</si>
  <si>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</si>
  <si>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</si>
  <si>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</si>
  <si>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</si>
  <si>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</si>
  <si>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</si>
  <si>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</si>
  <si>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</si>
  <si>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</si>
  <si>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</si>
  <si>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</si>
  <si>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</si>
  <si>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</si>
  <si>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</si>
  <si>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</si>
  <si>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</si>
  <si>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</si>
  <si>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</si>
  <si>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</si>
  <si>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</si>
  <si>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</si>
  <si>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</si>
  <si>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</si>
  <si>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</si>
  <si>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</si>
  <si>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</si>
  <si>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</si>
  <si>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</si>
  <si>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</si>
  <si>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</si>
  <si>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</si>
  <si>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</si>
  <si>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</si>
  <si>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</si>
  <si>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</si>
  <si>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</si>
  <si>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</si>
  <si>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</si>
  <si>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</si>
  <si>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</si>
  <si>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</si>
  <si>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</si>
  <si>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</si>
  <si>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</si>
  <si>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</si>
  <si>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</si>
  <si>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</si>
  <si>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</si>
  <si>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</si>
  <si>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</si>
  <si>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</si>
  <si>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</si>
  <si>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</si>
  <si>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</si>
  <si>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</si>
  <si>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</si>
  <si>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</si>
  <si>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</si>
  <si>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</si>
  <si>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</si>
  <si>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</si>
  <si>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</si>
  <si>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</si>
  <si>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</si>
  <si>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</si>
  <si>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</si>
  <si>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</si>
  <si>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</si>
  <si>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</si>
  <si>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</si>
  <si>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</si>
  <si>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</si>
  <si>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</si>
  <si>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</si>
  <si>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</si>
  <si>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</si>
  <si>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</si>
  <si>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</si>
  <si>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</si>
  <si>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</si>
  <si>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</si>
  <si>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</si>
  <si>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</si>
  <si>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</si>
  <si>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</si>
  <si>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</si>
  <si>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</si>
  <si>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</si>
  <si>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</si>
  <si>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</si>
  <si>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</si>
  <si>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</si>
  <si>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</si>
  <si>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</si>
  <si>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</si>
  <si>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</si>
  <si>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</si>
  <si>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</si>
  <si>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</si>
  <si>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</si>
  <si>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</si>
  <si>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</si>
  <si>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</si>
  <si>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</si>
  <si>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</si>
  <si>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</si>
  <si>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</si>
  <si>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</si>
  <si>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</si>
  <si>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</si>
  <si>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</si>
  <si>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</si>
  <si>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</si>
  <si>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</si>
  <si>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</si>
  <si>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</si>
  <si>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</si>
  <si>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</si>
  <si>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</si>
  <si>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</si>
  <si>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</si>
  <si>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</si>
  <si>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</si>
  <si>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</si>
  <si>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</si>
  <si>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</si>
  <si>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</si>
  <si>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</si>
  <si>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</si>
  <si>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</si>
  <si>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</si>
  <si>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</si>
  <si>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</si>
  <si>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</si>
  <si>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</si>
  <si>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</si>
  <si>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</si>
  <si>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</si>
  <si>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</si>
  <si>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</si>
  <si>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</si>
  <si>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</si>
  <si>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</si>
  <si>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</si>
  <si>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</si>
  <si>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</si>
  <si>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</si>
  <si>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</si>
  <si>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</si>
  <si>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</si>
  <si>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</si>
  <si>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</si>
  <si>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</si>
  <si>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</si>
  <si>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</si>
  <si>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</si>
  <si>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</si>
  <si>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</si>
  <si>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</si>
  <si>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</si>
  <si>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</si>
  <si>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</si>
  <si>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</si>
  <si>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</si>
  <si>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</si>
  <si>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</si>
  <si>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</si>
  <si>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</si>
  <si>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</si>
  <si>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</si>
  <si>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</si>
  <si>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</si>
  <si>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</si>
  <si>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</si>
  <si>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</si>
  <si>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</si>
  <si>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</si>
  <si>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</si>
  <si>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</si>
  <si>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</si>
  <si>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</si>
  <si>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</si>
  <si>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</si>
  <si>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</si>
  <si>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</si>
  <si>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</si>
  <si>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</si>
  <si>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</si>
  <si>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</si>
  <si>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</si>
  <si>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</si>
  <si>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</si>
  <si>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</si>
  <si>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</si>
  <si>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</si>
  <si>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</si>
  <si>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</si>
  <si>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</si>
  <si>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</si>
  <si>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</si>
  <si>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</si>
  <si>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</si>
  <si>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</si>
  <si>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</si>
  <si>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</si>
  <si>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</si>
  <si>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</si>
  <si>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</si>
  <si>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</si>
  <si>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</si>
  <si>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</si>
  <si>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</si>
  <si>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</si>
  <si>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</si>
  <si>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</si>
  <si>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</si>
  <si>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</si>
  <si>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</si>
  <si>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</si>
  <si>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</si>
  <si>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</si>
  <si>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</si>
  <si>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</si>
  <si>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</si>
  <si>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</si>
  <si>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</si>
  <si>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</si>
  <si>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</si>
  <si>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</si>
  <si>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</si>
  <si>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</si>
  <si>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</si>
  <si>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</si>
  <si>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</si>
  <si>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</si>
  <si>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</si>
  <si>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</si>
  <si>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</si>
  <si>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</si>
  <si>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</si>
  <si>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</si>
  <si>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</si>
  <si>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</si>
  <si>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</si>
  <si>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</si>
  <si>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</si>
  <si>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</si>
  <si>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</si>
  <si>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</si>
  <si>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</si>
  <si>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</si>
  <si>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</si>
  <si>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</si>
  <si>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</si>
  <si>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</si>
  <si>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</si>
  <si>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</si>
  <si>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</si>
  <si>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</si>
  <si>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</si>
  <si>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</si>
  <si>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</si>
  <si>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</si>
  <si>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</si>
  <si>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</si>
  <si>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</si>
  <si>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</si>
  <si>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</si>
  <si>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</si>
  <si>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</si>
  <si>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</si>
  <si>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</si>
  <si>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</si>
  <si>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</si>
  <si>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</si>
  <si>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</si>
  <si>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</si>
  <si>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</si>
  <si>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</si>
  <si>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</si>
  <si>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</si>
  <si>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</si>
  <si>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</si>
  <si>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</si>
  <si>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</si>
  <si>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</si>
  <si>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</si>
  <si>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</si>
  <si>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</si>
  <si>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</si>
  <si>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</si>
  <si>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</si>
  <si>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</si>
  <si>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</si>
  <si>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</si>
  <si>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</si>
  <si>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</si>
  <si>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</si>
  <si>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</si>
  <si>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</si>
  <si>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</si>
  <si>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</si>
  <si>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</si>
  <si>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</si>
  <si>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</si>
  <si>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</si>
  <si>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</si>
  <si>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</si>
  <si>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</si>
  <si>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</si>
  <si>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</si>
  <si>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</si>
  <si>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</si>
  <si>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</si>
  <si>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</si>
  <si>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</si>
  <si>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</si>
  <si>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</si>
  <si>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</si>
  <si>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</si>
  <si>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</si>
  <si>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</si>
  <si>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</si>
  <si>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</si>
  <si>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</si>
  <si>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</si>
  <si>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</si>
  <si>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</si>
  <si>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</si>
  <si>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</si>
  <si>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</si>
  <si>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</si>
  <si>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</si>
  <si>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</si>
  <si>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</si>
  <si>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</si>
  <si>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</si>
  <si>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</si>
  <si>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</si>
  <si>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</si>
  <si>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</si>
  <si>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</si>
  <si>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</si>
  <si>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</si>
  <si>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</si>
  <si>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</si>
  <si>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</si>
  <si>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</si>
  <si>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</si>
  <si>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</si>
  <si>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</si>
  <si>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</si>
  <si>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</si>
  <si>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</si>
  <si>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</si>
  <si>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</si>
  <si>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</si>
  <si>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</si>
  <si>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</si>
  <si>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</si>
  <si>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</si>
  <si>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</si>
  <si>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</si>
  <si>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</si>
  <si>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</si>
  <si>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</si>
  <si>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</si>
  <si>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</si>
  <si>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</si>
  <si>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</si>
  <si>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</si>
  <si>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</si>
  <si>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</si>
  <si>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</si>
  <si>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</si>
  <si>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</si>
  <si>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</si>
  <si>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</si>
  <si>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</si>
  <si>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</si>
  <si>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</si>
  <si>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</si>
  <si>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</si>
  <si>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</si>
  <si>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</si>
  <si>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</si>
  <si>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</si>
  <si>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</si>
  <si>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</si>
  <si>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</si>
  <si>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</si>
  <si>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</si>
  <si>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</si>
  <si>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</si>
  <si>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</si>
  <si>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</si>
  <si>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</si>
  <si>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</si>
  <si>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</si>
  <si>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</si>
  <si>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</si>
  <si>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</si>
  <si>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</si>
  <si>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</si>
  <si>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</si>
  <si>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</si>
  <si>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</si>
  <si>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</si>
  <si>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</si>
  <si>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</si>
  <si>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</si>
  <si>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</si>
  <si>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</si>
  <si>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</si>
  <si>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</si>
  <si>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</si>
  <si>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</si>
  <si>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</si>
  <si>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</si>
  <si>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</si>
  <si>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</si>
  <si>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</si>
  <si>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</si>
  <si>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</si>
  <si>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</si>
  <si>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</si>
  <si>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</si>
  <si>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</si>
  <si>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</si>
  <si>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</si>
  <si>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</si>
  <si>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</si>
  <si>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</si>
  <si>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</si>
  <si>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</si>
  <si>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</si>
  <si>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</si>
  <si>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</si>
  <si>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</si>
  <si>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</si>
  <si>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</si>
  <si>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</si>
  <si>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</si>
  <si>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</si>
  <si>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</si>
  <si>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</si>
  <si>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</si>
  <si>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</si>
  <si>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</si>
  <si>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</si>
  <si>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</si>
  <si>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</si>
  <si>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</si>
  <si>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</si>
  <si>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</si>
  <si>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</si>
  <si>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</si>
  <si>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</si>
  <si>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</si>
  <si>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</si>
  <si>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</si>
  <si>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</si>
  <si>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</si>
  <si>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</si>
  <si>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</si>
  <si>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</si>
  <si>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</si>
  <si>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</si>
  <si>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</si>
  <si>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</si>
  <si>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</si>
  <si>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</si>
  <si>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</si>
  <si>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</si>
  <si>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</si>
  <si>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</si>
  <si>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</si>
  <si>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</si>
  <si>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</si>
  <si>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</si>
  <si>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</si>
  <si>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</si>
  <si>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</si>
  <si>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</si>
  <si>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</si>
  <si>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</si>
  <si>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</si>
  <si>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</si>
  <si>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</si>
  <si>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</si>
  <si>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</si>
  <si>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</si>
  <si>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</si>
  <si>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</si>
  <si>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</si>
  <si>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</si>
  <si>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</si>
  <si>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</si>
  <si>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</si>
  <si>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</si>
  <si>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</si>
  <si>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</si>
  <si>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</si>
  <si>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</si>
  <si>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</si>
  <si>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</si>
  <si>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</si>
  <si>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</si>
  <si>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</si>
  <si>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</si>
  <si>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</si>
  <si>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</si>
  <si>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</si>
  <si>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</si>
  <si>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</si>
  <si>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</si>
  <si>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</si>
  <si>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</si>
  <si>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</si>
  <si>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</si>
  <si>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</si>
  <si>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</si>
  <si>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</si>
  <si>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</si>
  <si>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</si>
  <si>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</si>
  <si>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</si>
  <si>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</si>
  <si>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</si>
  <si>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</si>
  <si>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</si>
  <si>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</si>
  <si>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</si>
  <si>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</si>
  <si>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</si>
  <si>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</si>
  <si>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</si>
  <si>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</si>
  <si>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</si>
  <si>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</si>
  <si>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</si>
  <si>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</si>
  <si>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</si>
  <si>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</si>
  <si>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</si>
  <si>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</si>
  <si>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</si>
  <si>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</si>
  <si>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</si>
  <si>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</si>
  <si>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</si>
  <si>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</si>
  <si>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</si>
  <si>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</si>
  <si>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</si>
  <si>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</si>
  <si>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</si>
  <si>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</si>
  <si>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</si>
  <si>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</si>
  <si>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</si>
  <si>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</si>
  <si>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</si>
  <si>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</si>
  <si>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</si>
  <si>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</si>
  <si>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</si>
  <si>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</si>
  <si>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</si>
  <si>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</si>
  <si>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</si>
  <si>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</si>
  <si>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</si>
  <si>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</si>
  <si>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</si>
  <si>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</si>
  <si>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</si>
  <si>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</si>
  <si>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</si>
  <si>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</si>
  <si>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</si>
  <si>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</si>
  <si>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</si>
  <si>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</si>
  <si>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</si>
  <si>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</si>
  <si>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</si>
  <si>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</si>
  <si>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</si>
  <si>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</si>
  <si>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</si>
  <si>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</si>
  <si>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</si>
  <si>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</si>
  <si>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</si>
  <si>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</si>
  <si>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</si>
  <si>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</si>
  <si>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</si>
  <si>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</si>
  <si>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</si>
  <si>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</si>
  <si>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</si>
  <si>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</si>
  <si>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</si>
  <si>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</si>
  <si>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</si>
  <si>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</si>
  <si>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</si>
  <si>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</si>
  <si>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</si>
  <si>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</si>
  <si>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</si>
  <si>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</si>
  <si>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</si>
  <si>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</si>
  <si>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</si>
  <si>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</si>
  <si>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</si>
  <si>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</si>
  <si>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</si>
  <si>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</si>
  <si>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</si>
  <si>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</si>
  <si>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</si>
  <si>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</si>
  <si>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</si>
  <si>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</si>
  <si>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</si>
  <si>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</si>
  <si>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</si>
  <si>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</si>
  <si>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</si>
  <si>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</si>
  <si>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</si>
  <si>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</si>
  <si>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</si>
  <si>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</si>
  <si>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</si>
  <si>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</si>
  <si>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</si>
  <si>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</si>
  <si>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</si>
  <si>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</si>
  <si>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</si>
  <si>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</si>
  <si>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</si>
  <si>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</si>
  <si>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</si>
  <si>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</si>
  <si>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</si>
  <si>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</si>
  <si>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</si>
  <si>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</si>
  <si>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</si>
  <si>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</si>
  <si>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</si>
  <si>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</si>
  <si>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</si>
  <si>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</si>
  <si>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</si>
  <si>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</si>
  <si>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</si>
  <si>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</si>
  <si>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</si>
  <si>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</si>
  <si>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</si>
  <si>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</si>
  <si>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</si>
  <si>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</si>
  <si>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</si>
  <si>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</si>
  <si>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</si>
  <si>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</si>
  <si>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</si>
  <si>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</si>
  <si>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</si>
  <si>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</si>
  <si>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</si>
  <si>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</si>
  <si>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</si>
  <si>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</si>
  <si>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</si>
  <si>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</si>
  <si>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</si>
  <si>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</si>
  <si>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</si>
  <si>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</si>
  <si>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</si>
  <si>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</si>
  <si>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</si>
  <si>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</si>
  <si>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</si>
  <si>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</si>
  <si>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</si>
  <si>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</si>
  <si>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</si>
  <si>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</si>
  <si>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</si>
  <si>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</si>
  <si>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</si>
  <si>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</si>
  <si>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</si>
  <si>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</si>
  <si>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</si>
  <si>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</si>
  <si>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</si>
  <si>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</si>
  <si>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</si>
  <si>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</si>
  <si>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</si>
  <si>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</si>
  <si>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</si>
  <si>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</si>
  <si>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</si>
  <si>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</si>
  <si>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</si>
  <si>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</si>
  <si>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</si>
  <si>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</si>
  <si>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</si>
  <si>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</si>
  <si>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</si>
  <si>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</si>
  <si>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</si>
  <si>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</si>
  <si>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</si>
  <si>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</si>
  <si>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</si>
  <si>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</si>
  <si>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</si>
  <si>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</si>
  <si>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</si>
  <si>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</si>
  <si>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</si>
  <si>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</si>
  <si>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</si>
  <si>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</si>
  <si>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</si>
  <si>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</si>
  <si>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</si>
  <si>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</si>
  <si>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</si>
  <si>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</si>
  <si>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</si>
  <si>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</si>
  <si>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</si>
  <si>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</si>
  <si>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</si>
  <si>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</si>
  <si>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</si>
  <si>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</si>
  <si>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</si>
  <si>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</si>
  <si>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</si>
  <si>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</si>
  <si>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</si>
  <si>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</si>
  <si>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</si>
  <si>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</si>
  <si>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</si>
  <si>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</si>
  <si>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</si>
  <si>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</si>
  <si>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</si>
  <si>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</si>
  <si>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</si>
  <si>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</si>
  <si>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</si>
  <si>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</si>
  <si>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</si>
  <si>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</si>
  <si>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</si>
  <si>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</si>
  <si>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</si>
  <si>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</si>
  <si>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</si>
  <si>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</si>
  <si>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</si>
  <si>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</si>
  <si>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</si>
  <si>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</si>
  <si>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</si>
  <si>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</si>
  <si>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</si>
  <si>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</si>
  <si>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</si>
  <si>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</si>
  <si>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</si>
  <si>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</si>
  <si>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</si>
  <si>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</si>
  <si>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</si>
  <si>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</si>
  <si>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</si>
  <si>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</si>
  <si>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</si>
  <si>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</si>
  <si>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</si>
  <si>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</si>
  <si>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</si>
  <si>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</si>
  <si>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</si>
  <si>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</si>
  <si>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</si>
  <si>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</si>
  <si>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</si>
  <si>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</si>
  <si>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</si>
  <si>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</si>
  <si>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</si>
  <si>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</si>
  <si>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</si>
  <si>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</si>
  <si>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</si>
  <si>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</si>
  <si>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</si>
  <si>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</si>
  <si>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</si>
  <si>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</si>
  <si>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</si>
  <si>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</si>
  <si>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</si>
  <si>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</si>
  <si>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</si>
  <si>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</si>
  <si>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</si>
  <si>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</si>
  <si>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</si>
  <si>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</si>
  <si>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</si>
  <si>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</si>
  <si>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</si>
  <si>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</si>
  <si>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</si>
  <si>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</si>
  <si>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</si>
  <si>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</si>
  <si>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</si>
  <si>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</si>
  <si>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</si>
  <si>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</si>
  <si>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</si>
  <si>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</si>
  <si>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</si>
  <si>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</si>
  <si>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</si>
  <si>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</si>
  <si>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</si>
  <si>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</si>
  <si>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</si>
  <si>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</si>
  <si>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</si>
  <si>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</si>
  <si>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</si>
  <si>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</si>
  <si>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</si>
  <si>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</si>
  <si>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</si>
  <si>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</si>
  <si>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</si>
  <si>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</si>
  <si>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</si>
  <si>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</si>
  <si>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</si>
  <si>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</si>
  <si>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</si>
  <si>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</si>
  <si>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</si>
  <si>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</si>
  <si>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</si>
  <si>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</si>
  <si>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</si>
  <si>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</si>
  <si>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</si>
  <si>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</si>
  <si>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</si>
  <si>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</si>
  <si>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</si>
  <si>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</si>
  <si>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</si>
  <si>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</si>
  <si>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</si>
  <si>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</si>
  <si>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</si>
  <si>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</si>
  <si>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</si>
  <si>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</si>
  <si>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</si>
  <si>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</si>
  <si>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</si>
  <si>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</si>
  <si>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</si>
  <si>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</si>
  <si>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</si>
  <si>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</si>
  <si>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</si>
  <si>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</si>
  <si>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</si>
  <si>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</si>
  <si>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</si>
  <si>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</si>
  <si>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</si>
  <si>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</si>
  <si>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</si>
  <si>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</si>
  <si>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</si>
  <si>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</si>
  <si>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</si>
  <si>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</si>
  <si>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</si>
  <si>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</si>
  <si>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</si>
  <si>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</si>
  <si>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</si>
  <si>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</si>
  <si>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</si>
  <si>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</si>
  <si>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</si>
  <si>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</si>
  <si>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</si>
  <si>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</si>
  <si>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</si>
  <si>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</si>
  <si>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</si>
  <si>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</si>
  <si>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</si>
  <si>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</si>
  <si>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</si>
  <si>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</si>
  <si>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</si>
  <si>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</si>
  <si>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</si>
  <si>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</si>
  <si>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</si>
  <si>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</si>
  <si>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</si>
  <si>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</si>
  <si>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</si>
  <si>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</si>
  <si>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</si>
  <si>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</si>
  <si>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</si>
  <si>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</si>
  <si>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</si>
  <si>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</si>
  <si>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</si>
  <si>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</si>
  <si>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</si>
  <si>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</si>
  <si>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</si>
  <si>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</si>
  <si>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</si>
  <si>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</si>
  <si>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</si>
  <si>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</si>
  <si>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</si>
  <si>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</si>
  <si>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</si>
  <si>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</si>
  <si>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</si>
  <si>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</si>
  <si>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</si>
  <si>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</si>
  <si>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</si>
  <si>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</si>
  <si>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</si>
  <si>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</si>
  <si>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</si>
  <si>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</si>
  <si>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</si>
  <si>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</si>
  <si>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</si>
  <si>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</si>
  <si>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</si>
  <si>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</si>
  <si>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</si>
  <si>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</si>
  <si>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</si>
  <si>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</si>
  <si>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</si>
  <si>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</si>
  <si>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</si>
  <si>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</si>
  <si>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</si>
  <si>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</si>
  <si>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</si>
  <si>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</si>
  <si>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</si>
  <si>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</si>
  <si>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</si>
  <si>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</si>
  <si>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</si>
  <si>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</si>
  <si>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</si>
  <si>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</si>
  <si>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</si>
  <si>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</si>
  <si>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</si>
  <si>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</si>
  <si>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</si>
  <si>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</si>
  <si>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</si>
  <si>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</si>
  <si>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</si>
  <si>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</si>
  <si>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</si>
  <si>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</si>
  <si>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</si>
  <si>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</si>
  <si>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</si>
  <si>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</si>
  <si>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</si>
  <si>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</si>
  <si>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</si>
  <si>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</si>
  <si>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</si>
  <si>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</si>
  <si>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</si>
  <si>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</si>
  <si>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</si>
  <si>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</si>
  <si>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</si>
  <si>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</si>
  <si>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</si>
  <si>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</si>
  <si>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</si>
  <si>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</si>
  <si>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</si>
  <si>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</si>
  <si>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</si>
  <si>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</si>
  <si>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</si>
  <si>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</si>
  <si>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</si>
  <si>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</si>
  <si>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</si>
  <si>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</si>
  <si>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</si>
  <si>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</si>
  <si>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</si>
  <si>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</si>
  <si>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</si>
  <si>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</si>
  <si>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</si>
  <si>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</si>
  <si>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</si>
  <si>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</si>
  <si>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</si>
  <si>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</si>
  <si>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</si>
  <si>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</si>
  <si>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</si>
  <si>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</si>
  <si>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</si>
  <si>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</si>
  <si>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</si>
  <si>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</si>
  <si>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</si>
  <si>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</si>
  <si>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</si>
  <si>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</si>
  <si>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</si>
  <si>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</si>
  <si>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</si>
  <si>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</si>
  <si>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</si>
  <si>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</si>
  <si>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</si>
  <si>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</si>
  <si>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</si>
  <si>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</si>
  <si>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</si>
  <si>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</si>
  <si>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</si>
  <si>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</si>
  <si>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</si>
  <si>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</si>
  <si>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</si>
  <si>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</si>
  <si>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</si>
  <si>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</si>
  <si>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</si>
  <si>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</si>
  <si>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</si>
  <si>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</si>
  <si>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</si>
  <si>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</si>
  <si>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</si>
  <si>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</si>
  <si>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</si>
  <si>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</si>
  <si>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</si>
  <si>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</si>
  <si>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</si>
  <si>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</si>
  <si>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</si>
  <si>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</si>
  <si>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</si>
  <si>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</si>
  <si>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</si>
  <si>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</si>
  <si>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</si>
  <si>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</si>
  <si>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</si>
  <si>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</si>
  <si>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</si>
  <si>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</si>
  <si>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</si>
  <si>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</si>
  <si>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</si>
  <si>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</si>
  <si>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</si>
  <si>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</si>
  <si>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</si>
  <si>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</si>
  <si>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</si>
  <si>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</si>
  <si>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</si>
  <si>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</si>
  <si>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</si>
  <si>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</si>
  <si>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</si>
  <si>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</si>
  <si>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</si>
  <si>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</si>
  <si>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</si>
  <si>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</si>
  <si>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</si>
  <si>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</si>
  <si>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</si>
  <si>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</si>
  <si>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</si>
  <si>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</si>
  <si>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</si>
  <si>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</si>
  <si>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</si>
  <si>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</si>
  <si>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</si>
  <si>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</si>
  <si>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</si>
  <si>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</si>
  <si>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</si>
  <si>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</si>
  <si>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</si>
  <si>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</si>
  <si>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</si>
  <si>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</si>
  <si>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</si>
  <si>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</si>
  <si>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</si>
  <si>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</si>
  <si>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</si>
  <si>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</si>
  <si>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</si>
  <si>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</si>
  <si>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</si>
  <si>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</si>
  <si>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</si>
  <si>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</si>
  <si>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</si>
  <si>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</si>
  <si>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</si>
  <si>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</si>
  <si>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</si>
  <si>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</si>
  <si>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</si>
  <si>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</si>
  <si>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</si>
  <si>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</si>
  <si>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</si>
  <si>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</si>
  <si>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</si>
  <si>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</si>
  <si>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</si>
  <si>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</si>
  <si>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</si>
  <si>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</si>
  <si>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</si>
  <si>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</si>
  <si>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</si>
  <si>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</si>
  <si>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</si>
  <si>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</si>
  <si>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</si>
  <si>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</si>
  <si>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</si>
  <si>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</si>
  <si>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</si>
  <si>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</si>
  <si>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</si>
  <si>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</si>
  <si>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</si>
  <si>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</si>
  <si>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</si>
  <si>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</si>
  <si>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</si>
  <si>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</si>
  <si>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</si>
  <si>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</si>
  <si>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</si>
  <si>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</si>
  <si>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</si>
  <si>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</si>
  <si>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</si>
  <si>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</si>
  <si>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</si>
  <si>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</si>
  <si>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</si>
  <si>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</si>
  <si>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</si>
  <si>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</si>
  <si>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</si>
  <si>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</si>
  <si>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</si>
  <si>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</si>
  <si>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</si>
  <si>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</si>
  <si>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</si>
  <si>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</si>
  <si>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</si>
  <si>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</si>
  <si>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</si>
  <si>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</si>
  <si>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</si>
  <si>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</si>
  <si>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</si>
  <si>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</si>
  <si>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</si>
  <si>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</si>
  <si>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</si>
  <si>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</si>
  <si>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</si>
  <si>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</si>
  <si>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</si>
  <si>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</si>
  <si>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</si>
  <si>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</si>
  <si>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</si>
  <si>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</si>
  <si>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</si>
  <si>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</si>
  <si>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</si>
  <si>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</si>
  <si>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</si>
  <si>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</si>
  <si>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</si>
  <si>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</si>
  <si>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</si>
  <si>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</si>
  <si>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</si>
  <si>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</si>
  <si>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</si>
  <si>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</si>
  <si>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</si>
  <si>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</si>
  <si>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</si>
  <si>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</si>
  <si>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</si>
  <si>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</si>
  <si>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</si>
  <si>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</si>
  <si>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</si>
  <si>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</si>
  <si>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</si>
  <si>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</si>
  <si>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</si>
  <si>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</si>
  <si>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</si>
  <si>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</si>
  <si>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</si>
  <si>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</si>
  <si>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</si>
  <si>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</si>
  <si>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</si>
  <si>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</si>
  <si>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</si>
  <si>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</si>
  <si>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</si>
  <si>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</si>
  <si>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</si>
  <si>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</si>
  <si>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</si>
  <si>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</si>
  <si>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</si>
  <si>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</si>
  <si>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</si>
  <si>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</si>
  <si>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</si>
  <si>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</si>
  <si>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</si>
  <si>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</si>
  <si>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</si>
  <si>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</si>
  <si>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</si>
  <si>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</si>
  <si>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</si>
  <si>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</si>
  <si>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</si>
  <si>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</si>
  <si>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</si>
  <si>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</si>
  <si>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</si>
  <si>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</si>
  <si>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</si>
  <si>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</si>
  <si>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</si>
  <si>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</si>
  <si>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</si>
  <si>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</si>
  <si>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</si>
  <si>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</si>
  <si>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</si>
  <si>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</si>
  <si>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</si>
  <si>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</si>
  <si>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</si>
  <si>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</si>
  <si>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</si>
  <si>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</si>
  <si>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</si>
  <si>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</si>
  <si>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</si>
  <si>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</si>
  <si>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</si>
  <si>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</si>
  <si>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</si>
  <si>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</si>
  <si>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</si>
  <si>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</si>
  <si>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</si>
  <si>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</si>
  <si>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</si>
  <si>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</si>
  <si>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</si>
  <si>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</si>
  <si>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</si>
  <si>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</si>
  <si>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</si>
  <si>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</si>
  <si>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</si>
  <si>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</si>
  <si>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</si>
  <si>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</si>
  <si>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</si>
  <si>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</si>
  <si>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</si>
  <si>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</si>
  <si>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</si>
  <si>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</si>
  <si>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</si>
  <si>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</si>
  <si>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</si>
  <si>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</si>
  <si>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</si>
  <si>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</si>
  <si>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</si>
  <si>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</si>
  <si>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</si>
  <si>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</si>
  <si>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</si>
  <si>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</si>
  <si>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</si>
  <si>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</si>
  <si>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</si>
  <si>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</si>
  <si>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</si>
  <si>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</si>
  <si>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</si>
  <si>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</si>
  <si>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</si>
  <si>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</si>
  <si>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</si>
  <si>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</si>
  <si>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</si>
  <si>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</si>
  <si>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</si>
  <si>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</si>
  <si>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</si>
  <si>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</si>
  <si>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</si>
  <si>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</si>
  <si>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</si>
  <si>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</si>
  <si>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</si>
  <si>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</si>
  <si>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</si>
  <si>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</si>
  <si>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</si>
  <si>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</si>
  <si>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</si>
  <si>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</si>
  <si>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</si>
  <si>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</si>
  <si>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</si>
  <si>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</si>
  <si>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</si>
  <si>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</si>
  <si>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</si>
  <si>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</si>
  <si>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</si>
  <si>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</si>
  <si>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</si>
  <si>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</si>
  <si>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</si>
  <si>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</si>
  <si>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</si>
  <si>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</si>
  <si>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</si>
  <si>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</si>
  <si>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</si>
  <si>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</si>
  <si>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</si>
  <si>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</si>
  <si>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</si>
  <si>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</si>
  <si>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</si>
  <si>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</si>
  <si>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</si>
  <si>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</si>
  <si>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</si>
  <si>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</si>
  <si>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</si>
  <si>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</si>
  <si>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</si>
  <si>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</si>
  <si>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</si>
  <si>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</si>
  <si>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</si>
  <si>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</si>
  <si>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</si>
  <si>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</si>
  <si>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</si>
  <si>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</si>
  <si>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</si>
  <si>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</si>
  <si>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</si>
  <si>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</si>
  <si>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</si>
  <si>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</si>
  <si>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</si>
  <si>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</si>
  <si>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</si>
  <si>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</si>
  <si>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</si>
  <si>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</si>
  <si>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</si>
  <si>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</si>
  <si>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</si>
  <si>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</si>
  <si>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</si>
  <si>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</si>
  <si>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</si>
  <si>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</si>
  <si>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</si>
  <si>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</si>
  <si>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</si>
  <si>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</si>
  <si>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</si>
  <si>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</si>
  <si>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</si>
  <si>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</si>
  <si>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</si>
  <si>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</si>
  <si>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</si>
  <si>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</si>
  <si>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</si>
  <si>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</si>
  <si>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</si>
  <si>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</si>
  <si>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</si>
  <si>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</si>
  <si>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</si>
  <si>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</si>
  <si>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</si>
  <si>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</si>
  <si>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</si>
  <si>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</si>
  <si>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</si>
  <si>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</si>
  <si>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</si>
  <si>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</si>
  <si>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</si>
  <si>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</si>
  <si>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</si>
  <si>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</si>
  <si>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</si>
  <si>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</si>
  <si>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</si>
  <si>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</si>
  <si>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</si>
  <si>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</si>
  <si>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</si>
  <si>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</si>
  <si>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</si>
  <si>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</si>
  <si>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</si>
  <si>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</si>
  <si>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</si>
  <si>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</si>
  <si>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</si>
  <si>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</si>
  <si>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</si>
  <si>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</si>
  <si>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</si>
  <si>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</si>
  <si>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</si>
  <si>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</si>
  <si>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</si>
  <si>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</si>
  <si>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</si>
  <si>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</si>
  <si>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</si>
  <si>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</si>
  <si>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</si>
  <si>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</si>
  <si>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</si>
  <si>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</si>
  <si>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</si>
  <si>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</si>
  <si>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</si>
  <si>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</si>
  <si>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</si>
  <si>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</si>
  <si>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</si>
  <si>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</si>
  <si>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</si>
  <si>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</si>
  <si>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</si>
  <si>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</si>
  <si>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</si>
  <si>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</si>
  <si>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</si>
  <si>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</si>
  <si>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</si>
  <si>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</si>
  <si>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</si>
  <si>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</si>
  <si>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</si>
  <si>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</si>
  <si>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</si>
  <si>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</si>
  <si>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</si>
  <si>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</si>
  <si>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</si>
  <si>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</si>
  <si>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</si>
  <si>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</si>
  <si>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</si>
  <si>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</si>
  <si>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</si>
  <si>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</si>
  <si>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</si>
  <si>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</si>
  <si>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</si>
  <si>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</si>
  <si>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</si>
  <si>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</si>
  <si>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</si>
  <si>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</si>
  <si>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</si>
  <si>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</si>
  <si>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</si>
  <si>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</si>
  <si>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</si>
  <si>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</si>
  <si>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</si>
  <si>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</si>
  <si>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</si>
  <si>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</si>
  <si>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</si>
  <si>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</si>
  <si>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</si>
  <si>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</si>
  <si>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</si>
  <si>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</si>
  <si>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</si>
  <si>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</si>
  <si>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</si>
  <si>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</si>
  <si>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</si>
  <si>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</si>
  <si>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</si>
  <si>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</si>
  <si>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</si>
  <si>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</si>
  <si>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</si>
  <si>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</si>
  <si>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</si>
  <si>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</si>
  <si>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</si>
  <si>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</si>
  <si>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</si>
  <si>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</si>
  <si>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</si>
  <si>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</si>
  <si>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</si>
  <si>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</si>
  <si>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</si>
  <si>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</si>
  <si>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</si>
  <si>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</si>
  <si>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</si>
  <si>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</si>
  <si>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</si>
  <si>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</si>
  <si>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</si>
  <si>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</si>
  <si>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</si>
  <si>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</si>
  <si>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</si>
  <si>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</si>
  <si>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</si>
  <si>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</si>
  <si>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</si>
  <si>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</si>
  <si>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</si>
  <si>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</si>
  <si>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</si>
  <si>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</si>
  <si>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</si>
  <si>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</si>
  <si>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</si>
  <si>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</si>
  <si>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</si>
  <si>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</si>
  <si>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</si>
  <si>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</si>
  <si>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</si>
  <si>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</si>
  <si>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</si>
  <si>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</si>
  <si>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</si>
  <si>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</si>
  <si>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</si>
  <si>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</si>
  <si>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</si>
  <si>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</si>
  <si>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</si>
  <si>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</si>
  <si>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</si>
  <si>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</si>
  <si>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</si>
  <si>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</si>
  <si>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</si>
  <si>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</si>
  <si>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</si>
  <si>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</si>
  <si>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</si>
  <si>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</si>
  <si>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</si>
  <si>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</si>
  <si>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</si>
  <si>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</si>
  <si>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</si>
  <si>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</si>
  <si>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</si>
  <si>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</si>
  <si>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</si>
  <si>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</si>
  <si>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</si>
  <si>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</si>
  <si>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</si>
  <si>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</si>
  <si>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</si>
  <si>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</si>
  <si>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</si>
  <si>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</si>
  <si>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</si>
  <si>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</si>
  <si>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</si>
  <si>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</si>
  <si>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</si>
  <si>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</si>
  <si>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</si>
  <si>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</si>
  <si>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</si>
  <si>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</si>
  <si>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</si>
  <si>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</si>
  <si>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</si>
  <si>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</si>
  <si>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</si>
  <si>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</si>
  <si>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</si>
  <si>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</si>
  <si>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</si>
  <si>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</si>
  <si>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</si>
  <si>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</si>
  <si>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</si>
  <si>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</si>
  <si>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</si>
  <si>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</si>
  <si>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</si>
  <si>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</si>
  <si>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</si>
  <si>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</si>
  <si>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</si>
  <si>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</si>
  <si>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</si>
  <si>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</si>
  <si>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</si>
  <si>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</si>
  <si>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</si>
  <si>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</si>
  <si>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</si>
  <si>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</si>
  <si>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</si>
  <si>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</si>
  <si>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</si>
  <si>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</si>
  <si>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</si>
  <si>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</si>
  <si>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</si>
  <si>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</si>
  <si>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</si>
  <si>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</si>
  <si>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</si>
  <si>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</si>
  <si>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</si>
  <si>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</si>
  <si>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</si>
  <si>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</si>
  <si>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</si>
  <si>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</si>
  <si>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</si>
  <si>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</si>
  <si>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</si>
  <si>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</si>
  <si>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</si>
  <si>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</si>
  <si>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</si>
  <si>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</si>
  <si>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</si>
  <si>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</si>
  <si>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</si>
  <si>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</si>
  <si>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</si>
  <si>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</si>
  <si>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</si>
  <si>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</si>
  <si>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</si>
  <si>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</si>
  <si>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</si>
  <si>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</si>
  <si>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</si>
  <si>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</si>
  <si>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</si>
  <si>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</si>
  <si>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</si>
  <si>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</si>
  <si>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</si>
  <si>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</si>
  <si>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</si>
  <si>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</si>
  <si>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</si>
  <si>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</si>
  <si>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</si>
  <si>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</si>
  <si>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</si>
  <si>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</si>
  <si>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</si>
  <si>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</si>
  <si>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</si>
  <si>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</si>
  <si>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</si>
  <si>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</si>
  <si>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</si>
  <si>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</si>
  <si>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</si>
  <si>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</si>
  <si>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</si>
  <si>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</si>
  <si>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</si>
  <si>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</si>
  <si>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</si>
  <si>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</si>
  <si>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</si>
  <si>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</si>
  <si>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</si>
  <si>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</si>
  <si>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</si>
  <si>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</si>
  <si>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</si>
  <si>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</si>
  <si>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</si>
  <si>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</si>
  <si>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</si>
  <si>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</si>
  <si>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</si>
  <si>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</si>
  <si>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</si>
  <si>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</si>
  <si>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</si>
  <si>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</si>
  <si>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</si>
  <si>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</si>
  <si>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</si>
  <si>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</si>
  <si>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</si>
  <si>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</si>
  <si>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</si>
  <si>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</si>
  <si>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</si>
  <si>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</si>
  <si>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</si>
  <si>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</si>
  <si>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</si>
  <si>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</si>
  <si>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</si>
  <si>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</si>
  <si>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</si>
  <si>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</si>
  <si>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</si>
  <si>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</si>
  <si>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</si>
  <si>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</si>
  <si>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</si>
  <si>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</si>
  <si>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</si>
  <si>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</si>
  <si>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</si>
  <si>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</si>
  <si>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</si>
  <si>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</si>
  <si>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</si>
  <si>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</si>
  <si>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</si>
  <si>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</si>
  <si>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</si>
  <si>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</si>
  <si>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</si>
  <si>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</si>
  <si>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</si>
  <si>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</si>
  <si>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</si>
  <si>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</si>
  <si>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</si>
  <si>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</si>
  <si>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</si>
  <si>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</si>
  <si>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</si>
  <si>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</si>
  <si>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</si>
  <si>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</si>
  <si>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</si>
  <si>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</si>
  <si>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</si>
  <si>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</si>
  <si>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</si>
  <si>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</si>
  <si>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</si>
  <si>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</si>
  <si>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</si>
  <si>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</si>
  <si>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</si>
  <si>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</si>
  <si>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</si>
  <si>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</si>
  <si>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</si>
  <si>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</si>
  <si>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</si>
  <si>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</si>
  <si>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</si>
  <si>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</si>
  <si>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</si>
  <si>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</si>
  <si>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</si>
  <si>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</si>
  <si>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</si>
  <si>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</si>
  <si>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</si>
  <si>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</si>
  <si>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</si>
  <si>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</si>
  <si>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</si>
  <si>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</si>
  <si>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</si>
  <si>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</si>
  <si>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</si>
  <si>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</si>
  <si>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</si>
  <si>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</si>
  <si>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</si>
  <si>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</si>
  <si>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</si>
  <si>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</si>
  <si>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</si>
  <si>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</si>
  <si>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</si>
  <si>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</si>
  <si>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</si>
  <si>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</si>
  <si>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</si>
  <si>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</si>
  <si>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</si>
  <si>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</si>
  <si>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</si>
  <si>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</si>
  <si>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</si>
  <si>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</si>
  <si>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</si>
  <si>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</si>
  <si>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</si>
  <si>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</si>
  <si>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</si>
  <si>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</si>
  <si>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</si>
  <si>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</si>
  <si>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</si>
  <si>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</si>
  <si>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</si>
  <si>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</si>
  <si>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</si>
  <si>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</si>
  <si>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</si>
  <si>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</si>
  <si>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</si>
  <si>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</si>
  <si>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</si>
  <si>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</si>
  <si>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</si>
  <si>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</si>
  <si>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</si>
  <si>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</si>
  <si>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</si>
  <si>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</si>
  <si>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</si>
  <si>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</si>
  <si>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</si>
  <si>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</si>
  <si>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</si>
  <si>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</si>
  <si>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</si>
  <si>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</si>
  <si>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</si>
  <si>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</si>
  <si>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</si>
  <si>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</si>
  <si>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</si>
  <si>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</si>
  <si>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</si>
  <si>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</si>
  <si>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</si>
  <si>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</si>
  <si>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</si>
  <si>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</si>
  <si>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</si>
  <si>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</si>
  <si>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</si>
  <si>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</si>
  <si>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</si>
  <si>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</si>
  <si>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</si>
  <si>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</si>
  <si>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</si>
  <si>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</si>
  <si>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</si>
  <si>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</si>
  <si>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</si>
  <si>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</si>
  <si>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</si>
  <si>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</si>
  <si>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</si>
  <si>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</si>
  <si>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</si>
  <si>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</si>
  <si>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</si>
  <si>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</si>
  <si>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</si>
  <si>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</si>
  <si>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</si>
  <si>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</si>
  <si>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</si>
  <si>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</si>
  <si>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</si>
  <si>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</si>
  <si>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</si>
  <si>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</si>
  <si>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</si>
  <si>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</si>
  <si>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</si>
  <si>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</si>
  <si>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</si>
  <si>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</si>
  <si>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</si>
  <si>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</si>
  <si>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</si>
  <si>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</si>
  <si>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</si>
  <si>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</si>
  <si>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</si>
  <si>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</si>
  <si>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</si>
  <si>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</si>
  <si>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</si>
  <si>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</si>
  <si>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</si>
  <si>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</si>
  <si>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</si>
  <si>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</si>
  <si>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</si>
  <si>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</si>
  <si>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</si>
  <si>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</si>
  <si>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</si>
  <si>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</si>
  <si>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</si>
  <si>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</si>
  <si>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</si>
  <si>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</si>
  <si>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</si>
  <si>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</si>
  <si>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</si>
  <si>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</si>
  <si>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</si>
  <si>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</si>
  <si>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</si>
  <si>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</si>
  <si>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</si>
  <si>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</si>
  <si>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</si>
  <si>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</si>
  <si>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</si>
  <si>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</si>
  <si>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</si>
  <si>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</si>
  <si>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</si>
  <si>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</si>
  <si>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</si>
  <si>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</si>
  <si>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</si>
  <si>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</si>
  <si>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</si>
  <si>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</si>
  <si>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</si>
  <si>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</si>
  <si>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</si>
  <si>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</si>
  <si>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</si>
  <si>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</si>
  <si>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</si>
  <si>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</si>
  <si>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</si>
  <si>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</si>
  <si>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</si>
  <si>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</si>
  <si>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</si>
  <si>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</si>
  <si>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</si>
  <si>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</si>
  <si>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</si>
  <si>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</si>
  <si>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</si>
  <si>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</si>
  <si>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</si>
  <si>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</si>
  <si>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</si>
  <si>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</si>
  <si>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</si>
  <si>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</si>
  <si>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</si>
  <si>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</si>
  <si>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</si>
  <si>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</si>
  <si>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</si>
  <si>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</si>
  <si>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</si>
  <si>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</si>
  <si>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</si>
  <si>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</si>
  <si>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</si>
  <si>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</si>
  <si>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</si>
  <si>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</si>
  <si>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</si>
  <si>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</si>
  <si>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</si>
  <si>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</si>
  <si>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</si>
  <si>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</si>
  <si>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</si>
  <si>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</si>
  <si>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</si>
  <si>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</si>
  <si>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</si>
  <si>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</si>
  <si>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</si>
  <si>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</si>
  <si>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</si>
  <si>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</si>
  <si>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</si>
  <si>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</si>
  <si>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</si>
  <si>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</si>
  <si>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</si>
  <si>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</si>
  <si>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</si>
  <si>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</si>
  <si>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</si>
  <si>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</si>
  <si>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</si>
  <si>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</si>
  <si>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</si>
  <si>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</si>
  <si>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</si>
  <si>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</si>
  <si>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</si>
  <si>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</si>
  <si>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</si>
  <si>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</si>
  <si>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</si>
  <si>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</si>
  <si>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</si>
  <si>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</si>
  <si>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</si>
  <si>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</si>
  <si>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</si>
  <si>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</si>
  <si>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</si>
  <si>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</si>
  <si>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</si>
  <si>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</si>
  <si>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</si>
  <si>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</si>
  <si>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</si>
  <si>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</si>
  <si>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</si>
  <si>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</si>
  <si>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</si>
  <si>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</si>
  <si>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</si>
  <si>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</si>
  <si>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</si>
  <si>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</si>
  <si>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</si>
  <si>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</si>
  <si>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</si>
  <si>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</si>
  <si>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</si>
  <si>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</si>
  <si>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</si>
  <si>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</si>
  <si>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</si>
  <si>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</si>
  <si>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</si>
  <si>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</si>
  <si>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</si>
  <si>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</si>
  <si>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</si>
  <si>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</si>
  <si>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</si>
  <si>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</si>
  <si>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</si>
  <si>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</si>
  <si>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</si>
  <si>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</si>
  <si>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</si>
  <si>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</si>
  <si>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</si>
  <si>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</si>
  <si>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</si>
  <si>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</si>
  <si>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</si>
  <si>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</si>
  <si>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</si>
  <si>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</si>
  <si>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</si>
  <si>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</si>
  <si>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</si>
  <si>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</si>
  <si>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</si>
  <si>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</si>
  <si>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</si>
  <si>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</si>
  <si>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</si>
  <si>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</si>
  <si>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</si>
  <si>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</si>
  <si>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</si>
  <si>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</si>
  <si>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</si>
  <si>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</si>
  <si>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</si>
  <si>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</si>
  <si>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</si>
  <si>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</si>
  <si>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</si>
  <si>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</si>
  <si>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</si>
  <si>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</si>
  <si>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</si>
  <si>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</si>
  <si>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</si>
  <si>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</si>
  <si>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</si>
  <si>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</si>
  <si>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</si>
  <si>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</si>
  <si>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</si>
  <si>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</si>
  <si>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</si>
  <si>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</si>
  <si>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</si>
  <si>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</si>
  <si>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</si>
  <si>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</si>
  <si>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</si>
  <si>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</si>
  <si>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</si>
  <si>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</si>
  <si>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</si>
  <si>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</si>
  <si>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</si>
  <si>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</si>
  <si>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</si>
  <si>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</si>
  <si>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</si>
  <si>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</si>
  <si>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</si>
  <si>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</si>
  <si>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</si>
  <si>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</si>
  <si>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</si>
  <si>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</si>
  <si>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</si>
  <si>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</si>
  <si>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</si>
  <si>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</si>
  <si>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</si>
  <si>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</si>
  <si>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</si>
  <si>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</si>
  <si>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</si>
  <si>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</si>
  <si>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</si>
  <si>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</si>
  <si>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</si>
  <si>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</si>
  <si>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</si>
  <si>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</si>
  <si>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</si>
  <si>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</si>
  <si>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</si>
  <si>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</si>
  <si>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</si>
  <si>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</si>
  <si>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</si>
  <si>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</si>
  <si>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</si>
  <si>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</si>
  <si>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</si>
  <si>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</si>
  <si>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</si>
  <si>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</si>
  <si>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</si>
  <si>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</si>
  <si>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</si>
  <si>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</si>
  <si>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</si>
  <si>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</si>
  <si>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</si>
  <si>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</si>
  <si>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</si>
  <si>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</si>
  <si>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</si>
  <si>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</si>
  <si>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</si>
  <si>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</si>
  <si>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</si>
  <si>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</si>
  <si>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</si>
  <si>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</si>
  <si>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</si>
  <si>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</si>
  <si>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</si>
  <si>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</si>
  <si>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</si>
  <si>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</si>
  <si>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</si>
  <si>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</si>
  <si>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</si>
  <si>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</si>
  <si>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</si>
  <si>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</si>
  <si>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</si>
  <si>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</si>
  <si>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</si>
  <si>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</si>
  <si>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</si>
  <si>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</si>
  <si>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</si>
  <si>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</si>
  <si>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</si>
  <si>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</si>
  <si>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</si>
  <si>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</si>
  <si>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</si>
  <si>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</si>
  <si>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</si>
  <si>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</si>
  <si>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</si>
  <si>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</si>
  <si>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</si>
  <si>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</si>
  <si>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</si>
  <si>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</si>
  <si>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</si>
  <si>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</si>
  <si>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</si>
  <si>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</si>
  <si>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</si>
  <si>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</si>
  <si>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</si>
  <si>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</si>
  <si>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</si>
  <si>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</si>
  <si>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</si>
  <si>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</si>
  <si>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</si>
  <si>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</si>
  <si>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</si>
  <si>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</si>
  <si>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</si>
  <si>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</si>
  <si>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</si>
  <si>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</si>
  <si>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</si>
  <si>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</si>
  <si>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</si>
  <si>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</si>
  <si>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</si>
  <si>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</si>
  <si>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</si>
  <si>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</si>
  <si>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</si>
  <si>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</si>
  <si>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</si>
  <si>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</si>
  <si>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</si>
  <si>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</si>
  <si>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</si>
  <si>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</si>
  <si>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</si>
  <si>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</si>
  <si>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</si>
  <si>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</si>
  <si>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</si>
  <si>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</si>
  <si>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</si>
  <si>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</si>
  <si>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</si>
  <si>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</si>
  <si>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</si>
  <si>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</si>
  <si>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</si>
  <si>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</si>
  <si>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</si>
  <si>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</si>
  <si>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</si>
  <si>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</si>
  <si>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</si>
  <si>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</si>
  <si>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</si>
  <si>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</si>
  <si>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</si>
  <si>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</si>
  <si>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</si>
  <si>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</si>
  <si>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</si>
  <si>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</si>
  <si>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</si>
  <si>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</si>
  <si>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</si>
  <si>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</si>
  <si>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</si>
  <si>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</si>
  <si>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</si>
  <si>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</si>
  <si>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</si>
  <si>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</si>
  <si>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</si>
  <si>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</si>
  <si>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</si>
  <si>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</si>
  <si>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</si>
  <si>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</si>
  <si>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</si>
  <si>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</si>
  <si>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</si>
  <si>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</si>
  <si>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</si>
  <si>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</si>
  <si>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</si>
  <si>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</si>
  <si>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</si>
  <si>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</si>
  <si>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</si>
  <si>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</si>
  <si>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</si>
  <si>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</si>
  <si>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</si>
  <si>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</si>
  <si>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</si>
  <si>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</si>
  <si>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</si>
  <si>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</si>
  <si>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</si>
  <si>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</si>
  <si>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</si>
  <si>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</si>
  <si>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</si>
  <si>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</si>
  <si>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</si>
  <si>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</si>
  <si>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</si>
  <si>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</si>
  <si>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</si>
  <si>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</si>
  <si>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</si>
  <si>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</si>
  <si>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</si>
  <si>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</si>
  <si>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</si>
  <si>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</si>
  <si>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</si>
  <si>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</si>
  <si>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</si>
  <si>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</si>
  <si>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</si>
  <si>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</si>
  <si>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</si>
  <si>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</si>
  <si>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</si>
  <si>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</si>
  <si>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</si>
  <si>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</si>
  <si>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</si>
  <si>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</si>
  <si>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</si>
  <si>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</si>
  <si>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</si>
  <si>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</si>
  <si>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</si>
  <si>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</si>
  <si>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</si>
  <si>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</si>
  <si>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</si>
  <si>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</si>
  <si>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</si>
  <si>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</si>
  <si>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</si>
  <si>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</si>
  <si>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</si>
  <si>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</si>
  <si>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</si>
  <si>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</si>
  <si>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</si>
  <si>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</si>
  <si>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</si>
  <si>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</si>
  <si>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</si>
  <si>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</si>
  <si>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</si>
  <si>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</si>
  <si>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</si>
  <si>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</si>
  <si>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</si>
  <si>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</si>
  <si>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</si>
  <si>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</si>
  <si>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</si>
  <si>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</si>
  <si>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</si>
  <si>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</si>
  <si>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</si>
  <si>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</si>
  <si>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</si>
  <si>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</si>
  <si>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</si>
  <si>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</si>
  <si>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</si>
  <si>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</si>
  <si>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</si>
  <si>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</si>
  <si>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</si>
  <si>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</si>
  <si>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</si>
  <si>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</si>
  <si>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</si>
  <si>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</si>
  <si>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</si>
  <si>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</si>
  <si>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</si>
  <si>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</si>
  <si>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</si>
  <si>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</si>
  <si>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</si>
  <si>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</si>
  <si>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</si>
  <si>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</si>
  <si>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</si>
  <si>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</si>
  <si>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</si>
  <si>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</si>
  <si>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</si>
  <si>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</si>
  <si>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</si>
  <si>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</si>
  <si>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</si>
  <si>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</si>
  <si>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</si>
  <si>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</si>
  <si>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</si>
  <si>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</si>
  <si>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</si>
  <si>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</si>
  <si>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</si>
  <si>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</si>
  <si>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</si>
  <si>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</si>
  <si>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</si>
  <si>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</si>
  <si>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</si>
  <si>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</si>
  <si>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</si>
  <si>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</si>
  <si>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</si>
  <si>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</si>
  <si>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</si>
  <si>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</si>
  <si>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</si>
  <si>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</si>
  <si>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</si>
  <si>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</si>
  <si>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</si>
  <si>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</si>
  <si>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</si>
  <si>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</si>
  <si>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</si>
  <si>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</si>
  <si>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</si>
  <si>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</si>
  <si>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</si>
  <si>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</si>
  <si>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</si>
  <si>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</si>
  <si>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</si>
  <si>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</si>
  <si>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</si>
  <si>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</si>
  <si>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</si>
  <si>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</si>
  <si>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</si>
  <si>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</si>
  <si>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</si>
  <si>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</si>
  <si>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</si>
  <si>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</si>
  <si>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</si>
  <si>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</si>
  <si>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</si>
  <si>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</si>
  <si>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</si>
  <si>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</si>
  <si>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</si>
  <si>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</si>
  <si>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</si>
  <si>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</si>
  <si>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</si>
  <si>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</si>
  <si>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</si>
  <si>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</si>
  <si>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</si>
  <si>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</si>
  <si>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</si>
  <si>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</si>
  <si>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</si>
  <si>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</si>
  <si>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</si>
  <si>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</si>
  <si>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</si>
  <si>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</si>
  <si>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</si>
  <si>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</si>
  <si>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</si>
  <si>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</si>
  <si>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</si>
  <si>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</si>
  <si>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</si>
  <si>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</si>
  <si>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</si>
  <si>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</si>
  <si>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</si>
  <si>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</si>
  <si>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</si>
  <si>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</si>
  <si>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</si>
  <si>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</si>
  <si>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</si>
  <si>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</si>
  <si>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</si>
  <si>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</si>
  <si>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</si>
  <si>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</si>
  <si>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</si>
  <si>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</si>
  <si>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</si>
  <si>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</si>
  <si>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</si>
  <si>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</si>
  <si>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</si>
  <si>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</si>
  <si>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</si>
  <si>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</si>
  <si>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</si>
  <si>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</si>
  <si>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</si>
  <si>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</si>
  <si>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</si>
  <si>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</si>
  <si>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</si>
  <si>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</si>
  <si>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</si>
  <si>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</si>
  <si>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</si>
  <si>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</si>
  <si>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</si>
  <si>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</si>
  <si>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</si>
  <si>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</si>
  <si>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</si>
  <si>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</si>
  <si>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</si>
  <si>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</si>
  <si>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</si>
  <si>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</si>
  <si>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</si>
  <si>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</si>
  <si>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</si>
  <si>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</si>
  <si>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</si>
  <si>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</si>
  <si>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</si>
  <si>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</si>
  <si>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</si>
  <si>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</si>
  <si>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</si>
  <si>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</si>
  <si>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</si>
  <si>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</si>
  <si>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</si>
  <si>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</si>
  <si>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</si>
  <si>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</si>
  <si>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</si>
  <si>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</si>
  <si>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</si>
  <si>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</si>
  <si>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</si>
  <si>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</si>
  <si>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</si>
  <si>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</si>
  <si>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</si>
  <si>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</si>
  <si>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</si>
  <si>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</si>
  <si>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</si>
  <si>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</si>
  <si>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</si>
  <si>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</si>
  <si>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</si>
  <si>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</si>
  <si>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</si>
  <si>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</si>
  <si>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</si>
  <si>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</si>
  <si>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</si>
  <si>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</si>
  <si>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</si>
  <si>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</si>
  <si>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</si>
  <si>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</si>
  <si>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</si>
  <si>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</si>
  <si>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</si>
  <si>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</si>
  <si>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</si>
  <si>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</si>
  <si>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</si>
  <si>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</si>
  <si>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</si>
  <si>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</si>
  <si>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</si>
  <si>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</si>
  <si>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</si>
  <si>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</si>
  <si>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</si>
  <si>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</si>
  <si>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</si>
  <si>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</si>
  <si>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</si>
  <si>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</si>
  <si>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</si>
  <si>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</si>
  <si>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</si>
  <si>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</si>
  <si>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</si>
  <si>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</si>
  <si>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</si>
  <si>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</si>
  <si>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</si>
  <si>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</si>
  <si>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</si>
  <si>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</si>
  <si>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</si>
  <si>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</si>
  <si>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</si>
  <si>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</si>
  <si>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</si>
  <si>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</si>
  <si>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</si>
  <si>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</si>
  <si>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</si>
  <si>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</si>
  <si>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</si>
  <si>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</si>
  <si>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</si>
  <si>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</si>
  <si>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</si>
  <si>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</si>
  <si>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</si>
  <si>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</si>
  <si>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</si>
  <si>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</si>
  <si>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</si>
  <si>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</si>
  <si>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</si>
  <si>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</si>
  <si>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</si>
  <si>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</si>
  <si>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</si>
  <si>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</si>
  <si>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</si>
  <si>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</si>
  <si>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</si>
  <si>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</si>
  <si>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</si>
  <si>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</si>
  <si>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</si>
  <si>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</si>
  <si>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</si>
  <si>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</si>
  <si>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</si>
  <si>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</si>
  <si>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</si>
  <si>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</si>
  <si>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</si>
  <si>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</si>
  <si>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</si>
  <si>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</si>
  <si>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</si>
  <si>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</si>
  <si>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</si>
  <si>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</si>
  <si>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</si>
  <si>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</si>
  <si>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</si>
  <si>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</si>
  <si>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</si>
  <si>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</si>
  <si>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</si>
  <si>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</si>
  <si>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</si>
  <si>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</si>
  <si>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</si>
  <si>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</si>
  <si>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</si>
  <si>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</si>
  <si>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</si>
  <si>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</si>
  <si>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</si>
  <si>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</si>
  <si>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</si>
  <si>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</si>
  <si>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</si>
  <si>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</si>
  <si>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</si>
  <si>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</si>
  <si>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</si>
  <si>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</si>
  <si>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</si>
  <si>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</si>
  <si>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</si>
  <si>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</si>
  <si>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</si>
  <si>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</si>
  <si>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</si>
  <si>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</si>
  <si>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</si>
  <si>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</si>
  <si>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</si>
  <si>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</si>
  <si>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</si>
  <si>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</si>
  <si>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</si>
  <si>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</si>
  <si>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</si>
  <si>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</si>
  <si>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</si>
  <si>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</si>
  <si>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</si>
  <si>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</si>
  <si>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</si>
  <si>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</si>
  <si>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</si>
  <si>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</si>
  <si>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</si>
  <si>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</si>
  <si>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</si>
  <si>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</si>
  <si>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</si>
  <si>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</si>
  <si>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</si>
  <si>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</si>
  <si>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</si>
  <si>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</si>
  <si>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</si>
  <si>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</si>
  <si>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</si>
  <si>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</si>
  <si>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</si>
  <si>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</si>
  <si>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</si>
  <si>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</si>
  <si>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</si>
  <si>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</si>
  <si>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</si>
  <si>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</si>
  <si>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</si>
  <si>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</si>
  <si>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</si>
  <si>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</si>
  <si>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</si>
  <si>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</si>
  <si>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</si>
  <si>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</si>
  <si>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</si>
  <si>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</si>
  <si>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</si>
  <si>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</si>
  <si>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</si>
  <si>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</si>
  <si>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</si>
  <si>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</si>
  <si>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</si>
  <si>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</si>
  <si>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</si>
  <si>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</si>
  <si>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</si>
  <si>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</si>
  <si>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</si>
  <si>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</si>
  <si>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</si>
  <si>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</si>
  <si>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</si>
  <si>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</si>
  <si>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</si>
  <si>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</si>
  <si>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</si>
  <si>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</si>
  <si>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</si>
  <si>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</si>
  <si>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</si>
  <si>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</si>
  <si>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</si>
  <si>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</si>
  <si>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</si>
  <si>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</si>
  <si>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</si>
  <si>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</si>
  <si>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</si>
  <si>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</si>
  <si>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</si>
  <si>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</si>
  <si>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</si>
  <si>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</si>
  <si>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</si>
  <si>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</si>
  <si>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</si>
  <si>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</si>
  <si>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</si>
  <si>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</si>
  <si>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</si>
  <si>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</si>
  <si>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</si>
  <si>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</si>
  <si>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</si>
  <si>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</si>
  <si>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</si>
  <si>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</si>
  <si>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</si>
  <si>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</si>
  <si>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</si>
  <si>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</si>
  <si>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</si>
  <si>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</si>
  <si>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</si>
  <si>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</si>
  <si>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</si>
  <si>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</si>
  <si>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</si>
  <si>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</si>
  <si>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</si>
  <si>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</si>
  <si>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</si>
  <si>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</si>
  <si>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</si>
  <si>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</si>
  <si>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</si>
  <si>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</si>
  <si>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</si>
  <si>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</si>
  <si>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</si>
  <si>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</si>
  <si>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</si>
  <si>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</si>
  <si>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</si>
  <si>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</si>
  <si>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</si>
  <si>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</si>
  <si>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</si>
  <si>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</si>
  <si>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</si>
  <si>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</si>
  <si>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</si>
  <si>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</si>
  <si>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</si>
  <si>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</si>
  <si>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</si>
  <si>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</si>
  <si>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</si>
  <si>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</si>
  <si>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</si>
  <si>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</si>
  <si>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</si>
  <si>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</si>
  <si>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</si>
  <si>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</si>
  <si>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</si>
  <si>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</si>
  <si>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</si>
  <si>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</si>
  <si>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</si>
  <si>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</si>
  <si>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</si>
  <si>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</si>
  <si>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</si>
  <si>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</si>
  <si>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</si>
  <si>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</si>
  <si>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</si>
  <si>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</si>
  <si>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</si>
  <si>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</si>
  <si>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</si>
  <si>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</si>
  <si>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</si>
  <si>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</si>
  <si>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</si>
  <si>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</si>
  <si>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</si>
  <si>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</si>
  <si>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</si>
  <si>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</si>
  <si>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</si>
  <si>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</si>
  <si>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</si>
  <si>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</si>
  <si>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</si>
  <si>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</si>
  <si>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</si>
  <si>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</si>
  <si>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</si>
  <si>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</si>
  <si>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</si>
  <si>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</si>
  <si>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</si>
  <si>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</si>
  <si>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</si>
  <si>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</si>
  <si>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</si>
  <si>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</si>
  <si>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</si>
  <si>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</si>
  <si>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</si>
  <si>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</si>
  <si>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</si>
  <si>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</si>
  <si>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</si>
  <si>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</si>
  <si>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</si>
  <si>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</si>
  <si>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</si>
  <si>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</si>
  <si>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</si>
  <si>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</si>
  <si>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</si>
  <si>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</si>
  <si>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</si>
  <si>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</si>
  <si>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</si>
  <si>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</si>
  <si>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</si>
  <si>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</si>
  <si>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</si>
  <si>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</si>
  <si>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</si>
  <si>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</si>
  <si>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</si>
  <si>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</si>
  <si>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</si>
  <si>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</si>
  <si>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</si>
  <si>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</si>
  <si>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</si>
  <si>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</si>
  <si>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</si>
  <si>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</si>
  <si>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</si>
  <si>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</si>
  <si>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</si>
  <si>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</si>
  <si>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</si>
  <si>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</si>
  <si>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</si>
  <si>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</si>
  <si>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</si>
  <si>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</si>
  <si>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</si>
  <si>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</si>
  <si>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</si>
  <si>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</si>
  <si>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</si>
  <si>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</si>
  <si>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</si>
  <si>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</si>
  <si>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</si>
  <si>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</si>
  <si>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</si>
  <si>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</si>
  <si>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</si>
  <si>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</si>
  <si>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</si>
  <si>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</si>
  <si>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</si>
  <si>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</si>
  <si>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</si>
  <si>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</si>
  <si>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</si>
  <si>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</si>
  <si>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</si>
  <si>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</si>
  <si>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</si>
  <si>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</si>
  <si>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</si>
  <si>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</si>
  <si>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</si>
  <si>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</si>
  <si>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</si>
  <si>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</si>
  <si>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</si>
  <si>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</si>
  <si>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</si>
  <si>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</si>
  <si>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</si>
  <si>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</si>
  <si>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</si>
  <si>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</si>
  <si>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</si>
  <si>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</si>
  <si>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</si>
  <si>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</si>
  <si>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</si>
  <si>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</si>
  <si>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</si>
  <si>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</si>
  <si>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</si>
  <si>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</si>
  <si>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</si>
  <si>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</si>
  <si>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</si>
  <si>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</si>
  <si>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</si>
  <si>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</si>
  <si>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</si>
  <si>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</si>
  <si>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</si>
  <si>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</si>
  <si>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</si>
  <si>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</si>
  <si>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</si>
  <si>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</si>
  <si>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</si>
  <si>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</si>
  <si>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</si>
  <si>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</si>
  <si>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</si>
  <si>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</si>
  <si>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</si>
  <si>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</si>
  <si>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</si>
  <si>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</si>
  <si>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</si>
  <si>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</si>
  <si>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</si>
  <si>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</si>
  <si>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</si>
  <si>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</si>
  <si>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</si>
  <si>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</si>
  <si>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</si>
  <si>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</si>
  <si>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</si>
  <si>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</si>
  <si>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</si>
  <si>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</si>
  <si>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</si>
  <si>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</si>
  <si>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</si>
  <si>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</si>
  <si>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</si>
  <si>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</si>
  <si>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</si>
  <si>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</si>
  <si>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</si>
  <si>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</si>
  <si>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</si>
  <si>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</si>
  <si>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</si>
  <si>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</si>
  <si>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</si>
  <si>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</si>
  <si>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</si>
  <si>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</si>
  <si>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</si>
  <si>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</si>
  <si>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</si>
  <si>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</si>
  <si>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</si>
  <si>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</si>
  <si>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</si>
  <si>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</si>
  <si>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</si>
  <si>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</si>
  <si>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</si>
  <si>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</si>
  <si>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</si>
  <si>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</si>
  <si>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</si>
  <si>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</si>
  <si>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</si>
  <si>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</si>
  <si>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</si>
  <si>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</si>
  <si>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</si>
  <si>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</si>
  <si>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</si>
  <si>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</si>
  <si>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</si>
  <si>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</si>
  <si>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</si>
  <si>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</si>
  <si>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</si>
  <si>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</si>
  <si>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</si>
  <si>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</si>
  <si>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</si>
  <si>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</si>
  <si>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</si>
  <si>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</si>
  <si>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</si>
  <si>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</si>
  <si>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</si>
  <si>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</si>
  <si>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</si>
  <si>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</si>
  <si>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</si>
  <si>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</si>
  <si>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</si>
  <si>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</si>
  <si>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</si>
  <si>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</si>
  <si>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</si>
  <si>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</si>
  <si>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</si>
  <si>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</si>
  <si>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</si>
  <si>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</si>
  <si>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</si>
  <si>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</si>
  <si>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</si>
  <si>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</si>
  <si>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</si>
  <si>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</si>
  <si>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</si>
  <si>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</si>
  <si>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</si>
  <si>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</si>
  <si>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</si>
  <si>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</si>
  <si>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</si>
  <si>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</si>
  <si>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</si>
  <si>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</si>
  <si>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</si>
  <si>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</si>
  <si>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</si>
  <si>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</si>
  <si>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</si>
  <si>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</si>
  <si>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</si>
  <si>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</si>
  <si>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</si>
  <si>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</si>
  <si>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</si>
  <si>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</si>
  <si>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</si>
  <si>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</si>
  <si>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</si>
  <si>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</si>
  <si>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</si>
  <si>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</si>
  <si>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</si>
  <si>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</si>
  <si>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</si>
  <si>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</si>
  <si>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</si>
  <si>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</si>
  <si>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</si>
  <si>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</si>
  <si>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</si>
  <si>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</si>
  <si>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</si>
  <si>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</si>
  <si>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</si>
  <si>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</si>
  <si>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</si>
  <si>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</si>
  <si>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</si>
  <si>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</si>
  <si>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</si>
  <si>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</si>
  <si>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</si>
  <si>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</si>
  <si>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</si>
  <si>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</si>
  <si>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</si>
  <si>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</si>
  <si>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</si>
  <si>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</si>
  <si>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</si>
  <si>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</si>
  <si>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</si>
  <si>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</si>
  <si>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</si>
  <si>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</si>
  <si>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</si>
  <si>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</si>
  <si>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</si>
  <si>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</si>
  <si>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</si>
  <si>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</si>
  <si>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</si>
  <si>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</si>
  <si>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</si>
  <si>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</si>
  <si>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</si>
  <si>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</si>
  <si>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</si>
  <si>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</si>
  <si>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</si>
  <si>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</si>
  <si>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</si>
  <si>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</si>
  <si>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</si>
  <si>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</si>
  <si>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</si>
  <si>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</si>
  <si>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</si>
  <si>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</si>
  <si>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</si>
  <si>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</si>
  <si>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</si>
  <si>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</si>
  <si>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</si>
  <si>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</si>
  <si>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</si>
  <si>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</si>
  <si>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</si>
  <si>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</si>
  <si>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</si>
  <si>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</si>
  <si>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</si>
  <si>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</si>
  <si>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</si>
  <si>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</si>
  <si>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</si>
  <si>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</si>
  <si>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</si>
  <si>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</si>
  <si>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</si>
  <si>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</si>
  <si>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</si>
  <si>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</si>
  <si>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</si>
  <si>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</si>
  <si>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</si>
  <si>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</si>
  <si>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</si>
  <si>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</si>
  <si>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</si>
  <si>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</si>
  <si>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</si>
  <si>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</si>
  <si>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</si>
  <si>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</si>
  <si>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</si>
  <si>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</si>
  <si>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</si>
  <si>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</si>
  <si>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</si>
  <si>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</si>
  <si>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</si>
  <si>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</si>
  <si>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</si>
  <si>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</si>
  <si>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</si>
  <si>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</si>
  <si>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</si>
  <si>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</si>
  <si>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</si>
  <si>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</si>
  <si>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</si>
  <si>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</si>
  <si>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</si>
  <si>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</si>
  <si>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</si>
  <si>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</si>
  <si>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</si>
  <si>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</si>
  <si>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</si>
  <si>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</si>
  <si>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</si>
  <si>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</si>
  <si>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</si>
  <si>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</si>
  <si>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</si>
  <si>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</si>
  <si>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</si>
  <si>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</si>
  <si>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</si>
  <si>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</si>
  <si>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</si>
  <si>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</si>
  <si>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</si>
  <si>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</si>
  <si>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</si>
  <si>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</si>
  <si>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</si>
  <si>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</si>
  <si>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</si>
  <si>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</si>
  <si>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</si>
  <si>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</si>
  <si>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</si>
  <si>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</si>
  <si>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</si>
  <si>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</si>
  <si>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</si>
  <si>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</si>
  <si>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</si>
  <si>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</si>
  <si>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</si>
  <si>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</si>
  <si>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</si>
  <si>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</si>
  <si>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</si>
  <si>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</si>
  <si>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</si>
  <si>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</si>
  <si>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</si>
  <si>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</si>
  <si>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</si>
  <si>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</si>
  <si>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</si>
  <si>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</si>
  <si>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</si>
  <si>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</si>
  <si>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</si>
  <si>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</si>
  <si>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</si>
  <si>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</si>
  <si>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</si>
  <si>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</si>
  <si>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</si>
  <si>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</si>
  <si>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</si>
  <si>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</si>
  <si>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</si>
  <si>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</si>
  <si>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</si>
  <si>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</si>
  <si>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</si>
  <si>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</si>
  <si>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</si>
  <si>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</si>
  <si>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</si>
  <si>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</si>
  <si>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</si>
  <si>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</si>
  <si>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</si>
  <si>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</si>
  <si>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</si>
  <si>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plot.bar.city.base.book.perspective</t>
  </si>
  <si>
    <t>plot.bar.city.base.car.perspective</t>
  </si>
  <si>
    <t>暂时没有购买汽车┋有，1辆┋有，2辆┋有，2辆以上</t>
  </si>
  <si>
    <t>plot.bar.city.base.trip.perspective</t>
  </si>
  <si>
    <t>目前还没有去过┋1次┋2次┋3次┋4次及以上</t>
  </si>
  <si>
    <t>plot.bar.city.base.father.perspective</t>
  </si>
  <si>
    <t>初中及以下┋高中(职高、中专)┋大专┋本科┋硕士┋博士</t>
  </si>
  <si>
    <t>plot.bar.city.base.mother.perspective</t>
  </si>
  <si>
    <t>plot.bar.city.base.sleep.hours.perspective</t>
  </si>
  <si>
    <t>plot.bar.city.base.sleep.feel.perspective</t>
  </si>
  <si>
    <t>非常不充足┋比较不充足┋比较充足┋非常充足</t>
  </si>
  <si>
    <t>plot.bar.city.base.sleep.lack.reason</t>
  </si>
  <si>
    <t>flip</t>
  </si>
  <si>
    <t>ASC</t>
  </si>
  <si>
    <t>plot.bar.city.base.homework.hours.perspective</t>
  </si>
  <si>
    <t>1小时以内┋1-2小时（含1小时）┋2-3小时（含2小时）┋3-4小时（含3小时）┋4小时及以上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</si>
  <si>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</si>
  <si>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</si>
  <si>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</si>
  <si>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</si>
  <si>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</si>
  <si>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</si>
  <si>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</si>
  <si>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</si>
  <si>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</si>
  <si>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</si>
  <si>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</si>
  <si>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</si>
  <si>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</si>
  <si>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</si>
  <si>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</si>
  <si>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</si>
  <si>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</si>
  <si>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</si>
  <si>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</si>
  <si>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</si>
  <si>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</si>
  <si>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</si>
  <si>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</si>
  <si>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</si>
  <si>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</si>
  <si>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</si>
  <si>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</si>
  <si>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</si>
  <si>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</si>
  <si>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</si>
  <si>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</si>
  <si>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</si>
  <si>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</si>
  <si>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</si>
  <si>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</si>
  <si>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</si>
  <si>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</si>
  <si>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</si>
  <si>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</si>
  <si>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</si>
  <si>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</si>
  <si>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</si>
  <si>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</si>
  <si>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</si>
  <si>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</si>
  <si>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</si>
  <si>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</si>
  <si>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</si>
  <si>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</si>
  <si>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</si>
  <si>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</si>
  <si>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</si>
  <si>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</si>
  <si>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</si>
  <si>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plot.bar.city.base.buke.perspective</t>
  </si>
  <si>
    <t>plot.bar.city.base.buke.subject.perspective</t>
  </si>
  <si>
    <t>plot.bar.city.base.buke.hours.perspective</t>
  </si>
  <si>
    <t>plot_fill_skip</t>
  </si>
  <si>
    <t>plot.bar.city.base.buke.reason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</si>
  <si>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</si>
  <si>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</si>
  <si>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</si>
  <si>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</si>
  <si>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</si>
  <si>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</si>
  <si>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</si>
  <si>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</si>
  <si>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</si>
  <si>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</si>
  <si>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</si>
  <si>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</si>
  <si>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</si>
  <si>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</si>
  <si>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</si>
  <si>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</si>
  <si>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</si>
  <si>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</si>
  <si>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</si>
  <si>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</si>
  <si>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plot.bar.city.base.examination.perspective</t>
  </si>
  <si>
    <t>plot.bar.city.base.teacher.relationship</t>
  </si>
  <si>
    <t>非常同意┋比较同意┋不确定┋比较不同意┋非常不同意</t>
  </si>
  <si>
    <t>plot.bar.city.base.study.pressure</t>
  </si>
  <si>
    <t>plot.bar.city.base.study.motivation</t>
  </si>
  <si>
    <t>plot.bar.city.base.study.confidence</t>
  </si>
  <si>
    <t>plot.bar.city.base.school.identity</t>
  </si>
  <si>
    <t>plot.bar.city.base.classmate.relationship</t>
  </si>
  <si>
    <t>因材施教</t>
  </si>
  <si>
    <t>互动教学</t>
  </si>
  <si>
    <t>鼓励探究</t>
  </si>
  <si>
    <t>plot.bar.city.base.teaching.ycsj</t>
  </si>
  <si>
    <t>plot.bar.city.base.teaching.hdjx</t>
  </si>
  <si>
    <t>plot.bar.city.base.teaching.gltj</t>
  </si>
  <si>
    <t>从不┋有时┋经常┋常常┋总是</t>
  </si>
  <si>
    <t>plot.bar.city.base.behavior.morality</t>
  </si>
  <si>
    <t>plot.bar.city.base.behavior.prosocial</t>
  </si>
  <si>
    <t>plot.bar.city.base.country.identity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</si>
  <si>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</si>
  <si>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</si>
  <si>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</si>
  <si>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</si>
  <si>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</si>
  <si>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</si>
  <si>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plot.bar.city.base.study.method</t>
  </si>
  <si>
    <t>plot.point.city.base.score.sleep.allsubject.district</t>
  </si>
  <si>
    <t>是┋mean</t>
  </si>
  <si>
    <t>plot.point.city.base.score.pressure.allsubject.district</t>
  </si>
  <si>
    <t>作业负担</t>
  </si>
  <si>
    <t>补课负担</t>
  </si>
  <si>
    <t>学业压力较轻学生百分比（%）</t>
  </si>
  <si>
    <t>plot.point.city.base.score.homework.allsubject.district</t>
  </si>
  <si>
    <t>作业负担较轻</t>
  </si>
  <si>
    <t>plot.point.city.base.score.buke.allsubject.district</t>
  </si>
  <si>
    <t>补课</t>
  </si>
  <si>
    <t>补课负担较轻</t>
  </si>
  <si>
    <t>plot.point.city.base.score.teacher.allsubject.district</t>
  </si>
  <si>
    <t>师生关系较好的学生百分比（%）</t>
  </si>
  <si>
    <t>plot.point.city.base.score.motivation.allsubject.district</t>
  </si>
  <si>
    <t>学习动机较强学生百分比（%）</t>
  </si>
  <si>
    <t>plot.point.city.base.score.confidence.allsubject.district</t>
  </si>
  <si>
    <t>学习自信心较强较强学生百分比（%）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</si>
  <si>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</si>
  <si>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</si>
  <si>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</si>
  <si>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</si>
  <si>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plot.bar.city.base.teacher.gender.perspective</t>
  </si>
  <si>
    <t>plot.bar.city.base.teacher.years.perspective</t>
  </si>
  <si>
    <t>plot.bar.city.base.teacher.rank.perspective</t>
  </si>
  <si>
    <t>plot.bar.city.base.teacher.education.perspective</t>
  </si>
  <si>
    <t>plot.bar.city.base.teacher.normaledu.perspective</t>
  </si>
  <si>
    <t>plot.bar.city.base.teacher.match.perspective</t>
  </si>
  <si>
    <t>专业对口</t>
  </si>
  <si>
    <t>plot.bar.city.base.teacher.work.weekly.perspective</t>
  </si>
  <si>
    <t>plot.bar.city.base.teacher.work.daily.perspective</t>
  </si>
  <si>
    <t>plot.bar.city.base.teacher.career.love.perspective</t>
  </si>
  <si>
    <t>plot.bar.city.base.teacher.career.jump.perspective</t>
  </si>
  <si>
    <t>plot.bar.city.base.teacher.career.satisfaction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</si>
  <si>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</si>
  <si>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</si>
  <si>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</si>
  <si>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</si>
  <si>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</si>
  <si>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</si>
  <si>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</si>
  <si>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plot.bar.city.base.teaching.evaluation</t>
  </si>
  <si>
    <t>plot.bar.city.base.teacher.develop.action</t>
  </si>
  <si>
    <t>plot.bar.city.base.teacher.develop.requirement</t>
  </si>
  <si>
    <t>plot.bar.city.base.teacher.develop.difficulty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</si>
  <si>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</si>
  <si>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</si>
  <si>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</si>
  <si>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</si>
  <si>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</si>
  <si>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</si>
  <si>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</si>
  <si>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</si>
  <si>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plot.bar.city.base.teaching.evaluation.twowayspec</t>
  </si>
  <si>
    <t>plot.bar.city.base.teaching.evaluation.solution</t>
  </si>
  <si>
    <t>plot.bar.city.base.teaching.evaluation.thinking</t>
  </si>
  <si>
    <t>plot.bar.city.base.teaching.evaluation.unit</t>
  </si>
  <si>
    <t>plot.bar.city.base.teaching.evaluation.exam</t>
  </si>
  <si>
    <t>plot.bar.city.base.teaching.evaluation.principal</t>
  </si>
  <si>
    <t>plot.bar.city.base.teacher.course.plan</t>
  </si>
  <si>
    <t>plot.bar.city.base.teacher.course.excute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</si>
  <si>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</si>
  <si>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</si>
  <si>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</si>
  <si>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</si>
  <si>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</si>
  <si>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</si>
  <si>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</si>
  <si>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</si>
  <si>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</si>
  <si>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</si>
  <si>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</si>
  <si>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</si>
  <si>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</si>
  <si>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</si>
  <si>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</si>
  <si>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</si>
  <si>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</si>
  <si>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</si>
  <si>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</si>
  <si>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</si>
  <si>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</si>
  <si>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</si>
  <si>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</si>
  <si>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</si>
  <si>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</si>
  <si>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</si>
  <si>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</si>
  <si>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</si>
  <si>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</si>
  <si>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</si>
  <si>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</si>
  <si>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</si>
  <si>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</si>
  <si>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</si>
  <si>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</si>
  <si>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</si>
  <si>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</si>
  <si>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</si>
  <si>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</si>
  <si>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</si>
  <si>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</si>
  <si>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</si>
  <si>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</si>
  <si>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</si>
  <si>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</si>
  <si>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</si>
  <si>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</si>
  <si>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</si>
  <si>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</si>
  <si>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</si>
  <si>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</si>
  <si>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</si>
  <si>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</si>
  <si>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</si>
  <si>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</si>
  <si>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</si>
  <si>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</si>
  <si>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</si>
  <si>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</si>
  <si>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</si>
  <si>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</si>
  <si>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</si>
  <si>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</si>
  <si>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</si>
  <si>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</si>
  <si>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</si>
  <si>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</si>
  <si>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</si>
  <si>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</si>
  <si>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</si>
  <si>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</si>
  <si>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</si>
  <si>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</si>
  <si>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</si>
  <si>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</si>
  <si>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</si>
  <si>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</si>
  <si>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</si>
  <si>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</si>
  <si>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</si>
  <si>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</si>
  <si>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</si>
  <si>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</si>
  <si>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</si>
  <si>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</si>
  <si>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</si>
  <si>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</si>
  <si>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</si>
  <si>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</si>
  <si>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</si>
  <si>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</si>
  <si>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</si>
  <si>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</si>
  <si>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</si>
  <si>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</si>
  <si>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</si>
  <si>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</si>
  <si>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</si>
  <si>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</si>
  <si>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</si>
  <si>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</si>
  <si>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</si>
  <si>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</si>
  <si>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</si>
  <si>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</si>
  <si>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</si>
  <si>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</si>
  <si>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</si>
  <si>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</si>
  <si>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</si>
  <si>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</si>
  <si>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</si>
  <si>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</si>
  <si>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</si>
  <si>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</si>
  <si>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</si>
  <si>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</si>
  <si>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</si>
  <si>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</si>
  <si>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</si>
  <si>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</si>
  <si>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</si>
  <si>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</si>
  <si>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plot.bar.city.index.cn.pass.perspective.district</t>
  </si>
  <si>
    <t>plot.bar.city.index.ma.pass.perspective.district</t>
  </si>
  <si>
    <t>plot.bar.city.index.en.pass.perspective.district</t>
  </si>
  <si>
    <t>plot.bar.city.index.sc.pass.perspective.district</t>
  </si>
  <si>
    <t>plot.bar.city.index.ar.pass.perspective.district</t>
  </si>
  <si>
    <t>plot.bar.city.index.score.thinking.perspective.district</t>
  </si>
  <si>
    <t>plot.bar.city.index.cn.thinking.perspective.district</t>
  </si>
  <si>
    <t>plot.bar.city.index.ma.thinking.perspective.district</t>
  </si>
  <si>
    <t>plot.bar.city.index.en.thinking.perspective.district</t>
  </si>
  <si>
    <t>plot.bar.city.index.sc.thinking.perspective.district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</si>
  <si>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</si>
  <si>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</si>
  <si>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</si>
  <si>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</si>
  <si>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</si>
  <si>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</si>
  <si>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plot.bar.city.index.ma.balance.perspective.district</t>
  </si>
  <si>
    <t>plot.bar.city.index.en.balance.perspective.district</t>
  </si>
  <si>
    <t>plot.bar.city.index.sc.balance.perspective.district</t>
  </si>
  <si>
    <t>plot.bar.city.index.ar.balance.perspective.district</t>
  </si>
  <si>
    <t>plot.bar.city.index.mental.health.perspective.district</t>
  </si>
  <si>
    <t>plot.bar.city.index.emotion.status.perspective.district</t>
  </si>
  <si>
    <t>plot.bar.city.index.emotion.stability.perspective.district</t>
  </si>
  <si>
    <t>plot.bar.city.index.emotion.management.perspective.district</t>
  </si>
  <si>
    <t>plot.bar.city.index.morality.perspective.district</t>
  </si>
  <si>
    <t>plot.bar.city.index.conduct.perspective.district</t>
  </si>
  <si>
    <t>plot.bar.city.index.prosocial.perspective.district</t>
  </si>
  <si>
    <t>plot.bar.city.index.country.identity.perspective.district</t>
  </si>
  <si>
    <t>plot.bar.city.index.global.view.perspective.district</t>
  </si>
  <si>
    <t>plot.bar.city.index.driving.perspective.district</t>
  </si>
  <si>
    <t>plot.bar.city.index.confidence.perspective.district</t>
  </si>
  <si>
    <t>plot.bar.city.index.motivation.perspective.district</t>
  </si>
  <si>
    <t>plot.bar.city.index.school.identity.perspective.district</t>
  </si>
  <si>
    <t>plot.bar.city.index.teacher.relation.perspective.district</t>
  </si>
  <si>
    <t>plot.bar.city.index.classmate.relation.perspective.district</t>
  </si>
  <si>
    <t>plot.bar.city.index.school.sense.perspective.district</t>
  </si>
  <si>
    <t>plot.bar.city.index.burden.perspective.district</t>
  </si>
  <si>
    <t>plot.bar.city.index.pressure.perspective.district</t>
  </si>
  <si>
    <t>plot.bar.city.index.sleep.perspective.district</t>
  </si>
  <si>
    <t>plot.bar.city.index.homework.perspective.district</t>
  </si>
  <si>
    <t>plot.bar.city.index.buke.perspective.district</t>
  </si>
  <si>
    <t>plot.bar.city.index.teaching.opinion.perspective.district</t>
  </si>
  <si>
    <t>plot.bar.city.index.teacher.leadership.perspective.district</t>
  </si>
  <si>
    <t>plot.bar.city.index.teaching.method.perspective.district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</si>
  <si>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</si>
  <si>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</si>
  <si>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</si>
  <si>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</si>
  <si>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</si>
  <si>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</si>
  <si>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</si>
  <si>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</si>
  <si>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</si>
  <si>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</si>
  <si>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</si>
  <si>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</si>
  <si>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</si>
  <si>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</si>
  <si>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</si>
  <si>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</si>
  <si>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</si>
  <si>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plot.rose.city.index.tier.one.compare.10</t>
  </si>
  <si>
    <t>plot.rose.city.index.tier.two.compare.10</t>
  </si>
  <si>
    <t>plot.rose.city.index.tier.one.compare.12</t>
  </si>
  <si>
    <t>plot.rose.city.index.tier.two.compare.12</t>
  </si>
  <si>
    <t>plot.rose.city.index.tier.one.compare.13</t>
  </si>
  <si>
    <t>plot.rose.city.index.tier.one.compare.14</t>
  </si>
  <si>
    <t>plot.rose.city.index.tier.one.compare.15</t>
  </si>
  <si>
    <t>plot.rose.city.index.tier.one.compare.16</t>
  </si>
  <si>
    <t>plot.rose.city.index.tier.one.compare.17</t>
  </si>
  <si>
    <t>plot.rose.city.index.tier.one.compare.18</t>
  </si>
  <si>
    <t>plot.rose.city.index.tier.one.compare.20</t>
  </si>
  <si>
    <t>plot.rose.city.index.tier.one.compare.31</t>
  </si>
  <si>
    <t>plot.rose.city.index.tier.one.compare.34</t>
  </si>
  <si>
    <t>plot.rose.city.index.tier.one.compare.35</t>
  </si>
  <si>
    <t>plot.rose.city.index.tier.one.compare.36</t>
  </si>
  <si>
    <t>plot.rose.city.index.tier.one.compare.37</t>
  </si>
  <si>
    <t>plot.rose.city.index.tier.one.compare.39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</si>
  <si>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</si>
  <si>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</si>
  <si>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</si>
  <si>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</si>
  <si>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</si>
  <si>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</si>
  <si>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</si>
  <si>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</si>
  <si>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</si>
  <si>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</si>
  <si>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</si>
  <si>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</si>
  <si>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</si>
  <si>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</si>
  <si>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</si>
  <si>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</si>
  <si>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</si>
  <si>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</si>
  <si>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</si>
  <si>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</si>
  <si>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</si>
  <si>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</si>
  <si>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</si>
  <si>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</si>
  <si>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</si>
  <si>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</si>
  <si>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</si>
  <si>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</si>
  <si>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</si>
  <si>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</si>
  <si>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</si>
  <si>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</si>
  <si>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</si>
  <si>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</si>
  <si>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</si>
  <si>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</si>
  <si>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</si>
  <si>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</si>
  <si>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</si>
  <si>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</si>
  <si>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</si>
  <si>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</si>
  <si>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</si>
  <si>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</si>
  <si>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</si>
  <si>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</si>
  <si>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</si>
  <si>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</si>
  <si>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</si>
  <si>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</si>
  <si>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</si>
  <si>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</si>
  <si>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</si>
  <si>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</si>
  <si>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</si>
  <si>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</si>
  <si>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</si>
  <si>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</si>
  <si>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</si>
  <si>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</si>
  <si>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</si>
  <si>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</si>
  <si>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</si>
  <si>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</si>
  <si>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</si>
  <si>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</si>
  <si>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</si>
  <si>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</si>
  <si>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</si>
  <si>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</si>
  <si>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</si>
  <si>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</si>
  <si>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</si>
  <si>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</si>
  <si>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</si>
  <si>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</si>
  <si>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</si>
  <si>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</si>
  <si>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</si>
  <si>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</si>
  <si>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</si>
  <si>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</si>
  <si>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</si>
  <si>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</si>
  <si>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</si>
  <si>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</si>
  <si>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</si>
  <si>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</si>
  <si>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</si>
  <si>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</si>
  <si>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</si>
  <si>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</si>
  <si>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</si>
  <si>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</si>
  <si>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</si>
  <si>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</si>
  <si>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</si>
  <si>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</si>
  <si>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</si>
  <si>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</si>
  <si>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</si>
  <si>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</si>
  <si>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</si>
  <si>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plot.box.city.cn.dimention.quantile</t>
  </si>
  <si>
    <t>不同群体学生在“积累与运用”各水平上的人数比例</t>
  </si>
  <si>
    <t>plot.box.city.cn.jilei.quantile.perspective</t>
  </si>
  <si>
    <t>plot.bar.city.cn.jilei.rank.perspective</t>
  </si>
  <si>
    <t>不同区学生在“积累与运用”各水平上的人数比例</t>
  </si>
  <si>
    <t>plot.bar.city.cn.jilei.rank.district</t>
  </si>
  <si>
    <t>plot.box.city.cn.jilei.quantile.district</t>
  </si>
  <si>
    <t>plot_sort_x_by</t>
  </si>
  <si>
    <t>plot_sort_x_subset</t>
  </si>
  <si>
    <t>不同群体学生在“阅读”各水平上的人数比例</t>
  </si>
  <si>
    <t>不同区学生在“阅读”各水平上的人数比例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</si>
  <si>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</si>
  <si>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</si>
  <si>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</si>
  <si>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</si>
  <si>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</si>
  <si>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不同区学生在“写作”各水平上的人数比例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</si>
  <si>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</si>
  <si>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</si>
  <si>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</si>
  <si>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</si>
  <si>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</si>
  <si>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</si>
  <si>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</si>
  <si>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</si>
  <si>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</si>
  <si>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键┋统计视角</t>
  </si>
  <si>
    <t>学生在数学学科各内容维度各水平上的人数比例</t>
  </si>
  <si>
    <t>plot.bar.city.ma.content.dimention.rank</t>
  </si>
  <si>
    <t>plot.box.city.ma.content.dimention.quantile</t>
  </si>
  <si>
    <t>数与代数┋图形与几何┋函数与概率统计初步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</si>
  <si>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</si>
  <si>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</si>
  <si>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</si>
  <si>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</si>
  <si>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</si>
  <si>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</si>
  <si>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</si>
  <si>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不同区学生在“数与代数”各水平上的人数比例</t>
  </si>
  <si>
    <t>plot.bar.city.ma.algebra.rank.district</t>
  </si>
  <si>
    <t>plot.box.city.ma.algebra.quantile.district</t>
  </si>
  <si>
    <t>不同群体学生在“图形与几何”各水平上的人数比例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</si>
  <si>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</si>
  <si>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</si>
  <si>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</si>
  <si>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</si>
  <si>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</si>
  <si>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</si>
  <si>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不同区学生在“函数与概率统计初步”各水平上的人数比例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</si>
  <si>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</si>
  <si>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</si>
  <si>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</si>
  <si>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</si>
  <si>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</si>
  <si>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不同区学生在“辨识”各水平上的人数比例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</si>
  <si>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</si>
  <si>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</si>
  <si>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</si>
  <si>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</si>
  <si>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</si>
  <si>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不同区学生在“调用”各水平上的人数比例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</si>
  <si>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</si>
  <si>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</si>
  <si>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</si>
  <si>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</si>
  <si>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</si>
  <si>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不同区学生在“反思”各水平上的人数比例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</si>
  <si>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</si>
  <si>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</si>
  <si>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</si>
  <si>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</si>
  <si>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</si>
  <si>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不同区学生在“聚合”各水平上的人数比例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</si>
  <si>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</si>
  <si>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</si>
  <si>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</si>
  <si>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</si>
  <si>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</si>
  <si>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</si>
  <si>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</si>
  <si>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</si>
  <si>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</si>
  <si>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</si>
  <si>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</si>
  <si>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</si>
  <si>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</si>
  <si>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</si>
  <si>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</si>
  <si>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</si>
  <si>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</si>
  <si>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</si>
  <si>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</si>
  <si>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</si>
  <si>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</si>
  <si>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</si>
  <si>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</si>
  <si>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</si>
  <si>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</si>
  <si>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</si>
  <si>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</si>
  <si>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</si>
  <si>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</si>
  <si>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</si>
  <si>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</si>
  <si>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</si>
  <si>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</si>
  <si>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</si>
  <si>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</si>
  <si>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</si>
  <si>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</si>
  <si>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</si>
  <si>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</si>
  <si>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</si>
  <si>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</si>
  <si>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</si>
  <si>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</si>
  <si>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</si>
  <si>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</si>
  <si>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</si>
  <si>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</si>
  <si>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</si>
  <si>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</si>
  <si>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</si>
  <si>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</si>
  <si>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</si>
  <si>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</si>
  <si>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</si>
  <si>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</si>
  <si>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</si>
  <si>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</si>
  <si>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</si>
  <si>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</si>
  <si>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</si>
  <si>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</si>
  <si>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</si>
  <si>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</si>
  <si>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</si>
  <si>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</si>
  <si>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</si>
  <si>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</si>
  <si>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</si>
  <si>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</si>
  <si>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</si>
  <si>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</si>
  <si>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</si>
  <si>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</si>
  <si>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</si>
  <si>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</si>
  <si>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</si>
  <si>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</si>
  <si>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</si>
  <si>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</si>
  <si>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</si>
  <si>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</si>
  <si>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</si>
  <si>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</si>
  <si>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</si>
  <si>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</si>
  <si>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学生在英语学科各考查维度各水平上的人数比例</t>
  </si>
  <si>
    <t>plot.bar.city.en.dimention.rank</t>
  </si>
  <si>
    <t>plot.box.city.en.dimention.quantile</t>
  </si>
  <si>
    <t>不同群体学生在“听力”各水平上的人数比例</t>
  </si>
  <si>
    <t>不同区学生在“听力”各水平上的人数比例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</si>
  <si>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</si>
  <si>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</si>
  <si>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</si>
  <si>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</si>
  <si>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</si>
  <si>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</si>
  <si>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不同区学生在“语法词汇”各水平上的人数比例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</si>
  <si>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</si>
  <si>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</si>
  <si>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</si>
  <si>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</si>
  <si>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</si>
  <si>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</si>
  <si>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</si>
  <si>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</si>
  <si>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</si>
  <si>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</si>
  <si>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</si>
  <si>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</si>
  <si>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</si>
  <si>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</si>
  <si>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</si>
  <si>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</si>
  <si>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</si>
  <si>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</si>
  <si>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</si>
  <si>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</si>
  <si>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</si>
  <si>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</si>
  <si>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</si>
  <si>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</si>
  <si>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</si>
  <si>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</si>
  <si>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</si>
  <si>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</si>
  <si>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</si>
  <si>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</si>
  <si>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</si>
  <si>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</si>
  <si>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</si>
  <si>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</si>
  <si>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</si>
  <si>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</si>
  <si>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</si>
  <si>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</si>
  <si>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</si>
  <si>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</si>
  <si>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</si>
  <si>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</si>
  <si>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</si>
  <si>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</si>
  <si>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</si>
  <si>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</si>
  <si>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</si>
  <si>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</si>
  <si>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</si>
  <si>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</si>
  <si>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</si>
  <si>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</si>
  <si>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</si>
  <si>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</si>
  <si>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</si>
  <si>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</si>
  <si>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</si>
  <si>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</si>
  <si>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</si>
  <si>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</si>
  <si>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</si>
  <si>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</si>
  <si>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</si>
  <si>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</si>
  <si>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</si>
  <si>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</si>
  <si>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</si>
  <si>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</si>
  <si>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</si>
  <si>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</si>
  <si>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</si>
  <si>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</si>
  <si>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</si>
  <si>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</si>
  <si>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</si>
  <si>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</si>
  <si>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</si>
  <si>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</si>
  <si>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</si>
  <si>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</si>
  <si>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</si>
  <si>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</si>
  <si>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</si>
  <si>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</si>
  <si>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</si>
  <si>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</si>
  <si>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</si>
  <si>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</si>
  <si>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</si>
  <si>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</si>
  <si>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</si>
  <si>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</si>
  <si>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</si>
  <si>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</si>
  <si>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</si>
  <si>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</si>
  <si>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</si>
  <si>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</si>
  <si>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</si>
  <si>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</si>
  <si>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</si>
  <si>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</si>
  <si>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</si>
  <si>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</si>
  <si>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</si>
  <si>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</si>
  <si>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</si>
  <si>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</si>
  <si>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</si>
  <si>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</si>
  <si>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</si>
  <si>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</si>
  <si>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</si>
  <si>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</si>
  <si>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</si>
  <si>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</si>
  <si>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</si>
  <si>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</si>
  <si>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plot.bar.city.sc.dimention.rank</t>
  </si>
  <si>
    <t>plot.box.city.sc.dimention.quantile</t>
  </si>
  <si>
    <t>学生在科学学科各内容领域各水平上的人数比例</t>
  </si>
  <si>
    <t>科学知识┋科学能力┋科学态度</t>
  </si>
  <si>
    <t>不同群体学生在“地球宇宙”各水平上的人数比例</t>
  </si>
  <si>
    <t>不同区学生在“地球宇宙”各水平上的人数比例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</si>
  <si>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</si>
  <si>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</si>
  <si>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</si>
  <si>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</si>
  <si>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</si>
  <si>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不同区学生在“生命科学”各水平上的人数比例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</si>
  <si>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</si>
  <si>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</si>
  <si>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</si>
  <si>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</si>
  <si>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</si>
  <si>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不同区学生在“物质科学”各水平上的人数比例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</si>
  <si>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</si>
  <si>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</si>
  <si>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</si>
  <si>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</si>
  <si>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</si>
  <si>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不同区学生在“科学探究”各水平上的人数比例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</si>
  <si>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</si>
  <si>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</si>
  <si>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</si>
  <si>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</si>
  <si>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</si>
  <si>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不同区学生在“科学知识”各水平上的人数比例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</si>
  <si>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</si>
  <si>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</si>
  <si>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</si>
  <si>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</si>
  <si>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</si>
  <si>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不同区学生在“科学能力”各水平上的人数比例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</si>
  <si>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</si>
  <si>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</si>
  <si>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</si>
  <si>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</si>
  <si>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</si>
  <si>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不同区学生在“科学态度”各水平上的人数比例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</si>
  <si>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</si>
  <si>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</si>
  <si>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</si>
  <si>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</si>
  <si>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</si>
  <si>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</si>
  <si>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</si>
  <si>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</si>
  <si>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</si>
  <si>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</si>
  <si>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</si>
  <si>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</si>
  <si>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</si>
  <si>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</si>
  <si>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</si>
  <si>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</si>
  <si>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</si>
  <si>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</si>
  <si>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</si>
  <si>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</si>
  <si>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</si>
  <si>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</si>
  <si>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</si>
  <si>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</si>
  <si>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</si>
  <si>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</si>
  <si>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</si>
  <si>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</si>
  <si>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</si>
  <si>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</si>
  <si>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</si>
  <si>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</si>
  <si>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</si>
  <si>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</si>
  <si>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</si>
  <si>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</si>
  <si>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</si>
  <si>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</si>
  <si>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</si>
  <si>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</si>
  <si>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</si>
  <si>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</si>
  <si>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</si>
  <si>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</si>
  <si>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</si>
  <si>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</si>
  <si>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</si>
  <si>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</si>
  <si>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</si>
  <si>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</si>
  <si>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</si>
  <si>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</si>
  <si>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</si>
  <si>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</si>
  <si>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</si>
  <si>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</si>
  <si>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</si>
  <si>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</si>
  <si>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</si>
  <si>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</si>
  <si>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</si>
  <si>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</si>
  <si>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</si>
  <si>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</si>
  <si>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</si>
  <si>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</si>
  <si>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</si>
  <si>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</si>
  <si>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</si>
  <si>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</si>
  <si>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</si>
  <si>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</si>
  <si>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</si>
  <si>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</si>
  <si>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</si>
  <si>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</si>
  <si>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</si>
  <si>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</si>
  <si>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</si>
  <si>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</si>
  <si>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</si>
  <si>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</si>
  <si>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</si>
  <si>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</si>
  <si>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</si>
  <si>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</si>
  <si>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plot.box.city.ar.quantile.perspective</t>
  </si>
  <si>
    <t>各区学生在艺术素养各水平上的人数比例</t>
  </si>
  <si>
    <t>学生在艺术素养各考查维度各水平上的人数比例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</si>
  <si>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</si>
  <si>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</si>
  <si>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</si>
  <si>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</si>
  <si>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不同区学生在“感知与判断”各水平上的人数比例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</si>
  <si>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</si>
  <si>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</si>
  <si>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</si>
  <si>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</si>
  <si>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</si>
  <si>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不同区学生在“理解与分析”各水平上的人数比例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</si>
  <si>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</si>
  <si>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</si>
  <si>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</si>
  <si>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</si>
  <si>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</si>
  <si>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不同区学生在“运用与表现”各水平上的人数比例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</si>
  <si>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</si>
  <si>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</si>
  <si>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</si>
  <si>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</si>
  <si>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</si>
  <si>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</si>
  <si>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</si>
  <si>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</si>
  <si>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</si>
  <si>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</si>
  <si>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</si>
  <si>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</si>
  <si>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</si>
  <si>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</si>
  <si>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</si>
  <si>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</si>
  <si>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</si>
  <si>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</si>
  <si>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</si>
  <si>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</si>
  <si>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</si>
  <si>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</si>
  <si>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</si>
  <si>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</si>
  <si>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</si>
  <si>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</si>
  <si>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数值平均</t>
  </si>
  <si>
    <t>plot.bar.city.base.principal.gender.perspective</t>
  </si>
  <si>
    <t>plot.bar.city.base.principal.age.perspective</t>
  </si>
  <si>
    <t>plot.bar.city.base.principal.years.perspective</t>
  </si>
  <si>
    <t>35岁以下┋35-40岁（含35岁）┋40-45岁（含45岁）┋45-50岁（含50岁）┋50-55岁（含55岁）┋55-60岁（含60岁）┋60岁以上</t>
  </si>
  <si>
    <t>5年以下┋5-10年（含5年）┋10-15年（含10年）┋15-20年（含15年）┋20年及以上</t>
  </si>
  <si>
    <t>校长性别分布情况</t>
  </si>
  <si>
    <t>校长年龄分布情况</t>
  </si>
  <si>
    <t>校长任职年限分布情况</t>
  </si>
  <si>
    <t>校长学历分布情况</t>
  </si>
  <si>
    <t>plot.bar.city.base.principal.edu.perspective</t>
  </si>
  <si>
    <t>校长职级分布情况</t>
  </si>
  <si>
    <t>plot.bar.city.base.principal.rank.perspective</t>
  </si>
  <si>
    <t>中师或中专、高中┋大专┋本科┋硕士┋博士</t>
  </si>
  <si>
    <t>学校校龄分布情况</t>
  </si>
  <si>
    <t>plot.bar.city.base.school.history.perspective</t>
  </si>
  <si>
    <t>15年以下┋15-30年┋31-45年┋46-60年┋60年以上</t>
  </si>
  <si>
    <t>plot.bar.city.base.principal.meeting.perspective</t>
  </si>
  <si>
    <t>统计视角┋别名</t>
  </si>
  <si>
    <t>plot.bar.city.base.principal.teaching.perspective</t>
  </si>
  <si>
    <t>校长参加校内外各种会议时间比例</t>
  </si>
  <si>
    <t>校长给学生上课时间比例</t>
  </si>
  <si>
    <t>校长给学生上课时间时间比例</t>
  </si>
  <si>
    <t>校长听课、评课，参加教师的教研活动的时间比例</t>
  </si>
  <si>
    <t>校长应对上级行政部门的检查、评估的时间比例</t>
  </si>
  <si>
    <t>plot.bar.city.base.principal.audited.perspective</t>
  </si>
  <si>
    <t>plot.bar.city.base.principal.researching.perspective</t>
  </si>
  <si>
    <t>校长科研、教学、资金使用等方面的规划与审批的时间比例</t>
  </si>
  <si>
    <t>plot.bar.city.base.principal.planning.perspective</t>
  </si>
  <si>
    <t>校长和教师、学生交流，听取他们的意见和想法的时间比例</t>
  </si>
  <si>
    <t>plot.bar.city.base.principal.communicating.perspective</t>
  </si>
  <si>
    <t>校长对学校发展遇到的困难情况的反馈</t>
  </si>
  <si>
    <t>plot.bar.city.base.principal.challenge</t>
  </si>
  <si>
    <t>根本不是┋不确定┋有一点┋一定程度┋很大程度</t>
  </si>
  <si>
    <t>ASC_ALL</t>
  </si>
  <si>
    <t>近三年学校正式出版（有刊号）的学科交流与经验分享的成果集的情况</t>
  </si>
  <si>
    <t>plot.bar.city.base.school.publishing.perspective</t>
  </si>
  <si>
    <t>plot.bar.city.base.school.course.perspective</t>
  </si>
  <si>
    <t>学校建设学生社团、兴趣小组和俱乐部的情况</t>
  </si>
  <si>
    <t>plot.bar.city.base.school.community.perspective</t>
  </si>
  <si>
    <t>没有┋1本┋2本┋3本┋4本及以上</t>
  </si>
  <si>
    <t>校长教学理念比喻</t>
  </si>
  <si>
    <t>plot.bar.city.base.principal.feeling</t>
  </si>
  <si>
    <t>校长对学校感受情况的反馈</t>
  </si>
  <si>
    <t>校长教学理念情况的反馈</t>
  </si>
  <si>
    <t>plot.bar.city.base.principal.thinking</t>
  </si>
  <si>
    <t>非常低┋比较低┋中等┋比较高┋非常高</t>
  </si>
  <si>
    <t>没有┋1-5门┋6-10门┋11-20门┋20门以上</t>
  </si>
  <si>
    <t>没有┋1-5个┋6-10个┋11-20个┋20个以上</t>
  </si>
  <si>
    <t>plot.bar.city.index.score.balance.school.district</t>
  </si>
  <si>
    <t>plot.bar.city.index.cn.balance.school.district</t>
  </si>
  <si>
    <t>plot.bar.city.index.ma.balance.school.district</t>
  </si>
  <si>
    <t>plot.bar.city.index.en.balance.school.district</t>
  </si>
  <si>
    <t>plot.bar.city.index.sc.balance.school.district</t>
  </si>
  <si>
    <t>市┋区</t>
  </si>
  <si>
    <t>plot.bar.city.index.score.balance.district.subject</t>
  </si>
  <si>
    <t>区间均衡度</t>
  </si>
  <si>
    <t>学校教育对学习结果影响程度</t>
  </si>
  <si>
    <t>plot.bar.city.index.score.school.effect.district</t>
  </si>
  <si>
    <t>plot.bar.city.index.cn.school.effect.district</t>
  </si>
  <si>
    <t>plot.bar.city.index.ma.school.effect.district</t>
  </si>
  <si>
    <t>plot.bar.city.index.en.school.effect.district</t>
  </si>
  <si>
    <t>plot.bar.city.index.sc.school.effect.district</t>
  </si>
  <si>
    <t>plot.bar.district.base.score.segment.cn.total</t>
  </si>
  <si>
    <t>plot.bar.district.base.score.segment.ma.total</t>
  </si>
  <si>
    <t>plot.bar.district.base.score.segment.en.total</t>
  </si>
  <si>
    <t>plot.bar.district.base.score.segment.sc.total</t>
  </si>
  <si>
    <t>plot.bar.district.base.score.segment.ar.total</t>
  </si>
  <si>
    <t>plot.bar.school.score.segment.cn.total</t>
  </si>
  <si>
    <t>plot.bar.school.score.segment.ma.total</t>
  </si>
  <si>
    <t>plot.bar.school.score.segment.en.total</t>
  </si>
  <si>
    <t>plot.bar.school.score.segment.sc.total</t>
  </si>
  <si>
    <t>plot.bar.school.score.segment.ar.total</t>
  </si>
  <si>
    <t>plot.bar.district.base.facet.score.rank.allsubject.total.region</t>
  </si>
  <si>
    <t>本市┋本区┋城区┋郊区</t>
  </si>
  <si>
    <t>各学校学生在语文学科各水平上的人数比例</t>
  </si>
  <si>
    <t>multiplot.bar.district.base.score.rank.cn.total.school</t>
  </si>
  <si>
    <t>plot_multiple_max</t>
  </si>
  <si>
    <t>plot_multiple_min</t>
  </si>
  <si>
    <t>学校A┋学校B┋学校C┋学校D┋区A┋区B┋区C┋区D┋市A┋市B┋市C┋市D</t>
  </si>
  <si>
    <t>multiplot.box.district.base.score.quantile.cn.total.school</t>
  </si>
  <si>
    <t>学校┋区┋市</t>
  </si>
  <si>
    <t>各学校学生在数学学科各水平上的人数比例</t>
  </si>
  <si>
    <t>multiplot.bar.district.base.score.rank.ma.total.school</t>
  </si>
  <si>
    <t>multiplot.box.district.base.score.quantile.ma.total.school</t>
  </si>
  <si>
    <t>各学校学生在英语学科各水平上的人数比例</t>
  </si>
  <si>
    <t>multiplot.bar.district.base.score.rank.en.total.school</t>
  </si>
  <si>
    <t>multiplot.box.district.base.score.quantile.en.total.school</t>
  </si>
  <si>
    <t>各学校学生在科学学科各水平上的人数比例</t>
  </si>
  <si>
    <t>multiplot.bar.district.base.score.rank.sc.total.school</t>
  </si>
  <si>
    <t>multiplot.box.district.base.score.quantile.sc.total.school</t>
  </si>
  <si>
    <t>各学校学生在艺术学科各水平上的人数比例</t>
  </si>
  <si>
    <t>multiplot.bar.district.base.score.rank.ar.total.school</t>
  </si>
  <si>
    <t>multiplot.box.district.base.score.quantile.ar.total.school</t>
  </si>
  <si>
    <t>red</t>
  </si>
  <si>
    <t>A┋B┋C┋D</t>
  </si>
  <si>
    <t>upper</t>
  </si>
  <si>
    <t>plot.bar.district.base.facet.score.rank.allsubject.xuezhi</t>
  </si>
  <si>
    <t>plot.bar.district.base.facet.score.rank.allsubject.youqiang</t>
  </si>
  <si>
    <t>plot.bar.district.base.facet.score.rank.allsubject.gender</t>
  </si>
  <si>
    <t>plot.bar.district.base.facet.score.rank.allsubject.huji</t>
  </si>
  <si>
    <t>各指标历年测试结果比较</t>
  </si>
  <si>
    <t>plot.bar.city.index.facet.time.develop</t>
  </si>
  <si>
    <t>发展指数</t>
  </si>
  <si>
    <t>plot_facet_row</t>
  </si>
  <si>
    <t>plot_facet_col</t>
  </si>
  <si>
    <t>学业标准达成度系数┋高层次思维能力系数┋学校间均衡度系数┋学习动机系数┋学习压力系数┋睡眠系数┋作业负担系数┋补课负担系数┋师生关系系数┋教学方式系数┋校长课程领导力系数┋社会经济背景影响系数</t>
  </si>
  <si>
    <t>九年级学生总体语文成绩分布</t>
  </si>
  <si>
    <t>九年级学生总体数学成绩分布</t>
  </si>
  <si>
    <t>九年级学生总体英语成绩分布</t>
  </si>
  <si>
    <t>九年级学生总体科学成绩分布</t>
  </si>
  <si>
    <t>九年级学生总体艺术成绩分布</t>
  </si>
  <si>
    <t>九年级学生为独生子女情况</t>
  </si>
  <si>
    <t>九年级学生家庭藏书量比较</t>
  </si>
  <si>
    <t>九年级学生家庭汽车拥有情况比较</t>
  </si>
  <si>
    <t>九年级学生家庭出境旅游情况比较</t>
  </si>
  <si>
    <t>九年级学生父亲受教育情况比较</t>
  </si>
  <si>
    <t>九年级学生母亲受教育情况比较</t>
  </si>
  <si>
    <t>九年级学生每天的睡眠时间比较</t>
  </si>
  <si>
    <t>九年级学生对自己睡眠时间是否充足的看法</t>
  </si>
  <si>
    <t>九年级学生睡眠不足的原因</t>
  </si>
  <si>
    <t>九年级学生每天书面作业的时间比较</t>
  </si>
  <si>
    <t>九年级学生学校作业难易程度比较</t>
  </si>
  <si>
    <t>九年级学生参加与考试科目相关的家教补习或课外辅导的百分比</t>
  </si>
  <si>
    <t>九年级学生参加与考试科目相关的家教补习或课外辅导的时间分布</t>
  </si>
  <si>
    <t>九年级学生参加与考试科目相关的家教补习或课外辅导的学科情况</t>
  </si>
  <si>
    <t>九年级学生参加与考试科目相关的家教补习或课外辅导的原因</t>
  </si>
  <si>
    <t>九年级学生参加校外兴趣班的百分比</t>
  </si>
  <si>
    <t>九年级学生参加校外兴趣班的时间分布</t>
  </si>
  <si>
    <t>九年级学生参加校外兴趣班的种类情况</t>
  </si>
  <si>
    <t>九年级学生参加校外兴趣班的原因</t>
  </si>
  <si>
    <t>九年级学生每月参加考试和测验次数比较</t>
  </si>
  <si>
    <t>九年级学生每年课外阅读数量比较</t>
  </si>
  <si>
    <t>九年级学生每周校外运动时间比较</t>
  </si>
  <si>
    <t>九年级学生对学业压力相关问题的看法</t>
  </si>
  <si>
    <t>九年级学生对学习动机相关问题的看法</t>
  </si>
  <si>
    <t>九年级学生对学习自信心相关问题的看法</t>
  </si>
  <si>
    <t>九年级学生对师生关系相关问题的评价</t>
  </si>
  <si>
    <t>九年级学生对同伴关系相关问题的评价</t>
  </si>
  <si>
    <t>九年级学生对学校归属感相关问题的看法</t>
  </si>
  <si>
    <t>九年级学生对教师教学方式的评价（因材施教）</t>
  </si>
  <si>
    <t>九年级学生对教师教学方式的评价（互动教学）</t>
  </si>
  <si>
    <t>九年级学生对教师教学方式的评价（鼓励学生探究与发展）</t>
  </si>
  <si>
    <t>九年级学生对学习策略相关问题的看法</t>
  </si>
  <si>
    <t>九年级学生对国家认同相关问题的看法</t>
  </si>
  <si>
    <t>九年级学生对国际知识相关问题的看法</t>
  </si>
  <si>
    <t>九年级学生对全球意识相关问题的看法</t>
  </si>
  <si>
    <t>九年级学生对国际行为能力相关问题的看法</t>
  </si>
  <si>
    <t>九年级学生对行为规范相关问题的看法</t>
  </si>
  <si>
    <t>九年级学生对亲社会行为相关问题的看法</t>
  </si>
  <si>
    <t>九年级学生对情绪状态相关问题的反馈</t>
  </si>
  <si>
    <t>九年级学生对情绪稳定性相关问题的反馈</t>
  </si>
  <si>
    <t>九年级学生对情绪管理能力相关问题的反馈</t>
  </si>
  <si>
    <t>九年级学生睡眠时间与学业成绩的关系</t>
  </si>
  <si>
    <t>九年级学生作业时间与学业成绩的关系</t>
  </si>
  <si>
    <t>九年级学生补课时间与学业成绩的关系</t>
  </si>
  <si>
    <t>九年级学生师生关系与学业成绩的关系</t>
  </si>
  <si>
    <t>九年级学生学业压力与学业成绩的关系</t>
  </si>
  <si>
    <t>九年级学生学习动机与学业成绩的关系</t>
  </si>
  <si>
    <t>九年级学生学习自信心与学业成绩的关系</t>
  </si>
  <si>
    <t>九年级学生学校认同度与学业成绩的关系</t>
  </si>
  <si>
    <t>九年级教师性别分布情况</t>
  </si>
  <si>
    <t>九年级教师教龄分布情况</t>
  </si>
  <si>
    <t>九年级教师职称分布情况</t>
  </si>
  <si>
    <t>九年级教师学历分布情况</t>
  </si>
  <si>
    <t>九年级教师师范教育情况</t>
  </si>
  <si>
    <t>九年级教师专业对口情况</t>
  </si>
  <si>
    <t>九年级教师每周上课节数</t>
  </si>
  <si>
    <t>九年级教师每日工作时间</t>
  </si>
  <si>
    <t>九年级教师职业喜爱程度</t>
  </si>
  <si>
    <t>九年级教师离职倾向</t>
  </si>
  <si>
    <t>九年级教师工作满意度</t>
  </si>
  <si>
    <t>九年级教师教学理念</t>
  </si>
  <si>
    <t>九年级教师学业评价能力</t>
  </si>
  <si>
    <t>九年级教师学业评价能力-命题的第一步</t>
  </si>
  <si>
    <t>九年级教师学业评价能力-双向细目表</t>
  </si>
  <si>
    <t>九年级教师学业评价能力-评价解题策略</t>
  </si>
  <si>
    <t>九年级教师学业评价能力-评价高层次思维</t>
  </si>
  <si>
    <t>九年级教师学业评价能力-考试结果</t>
  </si>
  <si>
    <t>九年级教师学业评价能力-单元设计</t>
  </si>
  <si>
    <t>九年级教师学业评价能力-校长评估教学</t>
  </si>
  <si>
    <t>九年级教师专业发展的投入</t>
  </si>
  <si>
    <t>九年级教师专业发展的需求</t>
  </si>
  <si>
    <t>九年级教师专业发展的困难</t>
  </si>
  <si>
    <t>九年级教师对课程规划的感知</t>
  </si>
  <si>
    <t>九年级教师对课程实施的感知</t>
  </si>
  <si>
    <t>九年级教师对课程评价的感知</t>
  </si>
  <si>
    <t>九年级学生学业标准达成度指数</t>
  </si>
  <si>
    <t>九年级学生语文学业标准达成度指数</t>
  </si>
  <si>
    <t>九年级学生数学学业标准达成度指数</t>
  </si>
  <si>
    <t>九年级学生英语学业标准达成度指数</t>
  </si>
  <si>
    <t>九年级学生科学学业标准达成度指数</t>
  </si>
  <si>
    <t>九年级学生艺术素养指数</t>
  </si>
  <si>
    <t>九年级学生高层次思维能力指数</t>
  </si>
  <si>
    <t>九年级学生语文高层次思维能力指数</t>
  </si>
  <si>
    <t>九年级学生数学高层次思维能力指数</t>
  </si>
  <si>
    <t>九年级学生英语高层次思维能力指数</t>
  </si>
  <si>
    <t>九年级学生科学高层次思维能力指数</t>
  </si>
  <si>
    <t>九年级学生艺术高层次思维能力指数</t>
  </si>
  <si>
    <t>九年级学生学业水平个体间均衡度指数</t>
  </si>
  <si>
    <t>九年级学生语文学业水平个体间均衡度指数</t>
  </si>
  <si>
    <t>九年级学生数学学业水平个体间均衡度指数</t>
  </si>
  <si>
    <t>九年级学生英语学业水平个体间均衡度指数</t>
  </si>
  <si>
    <t>九年级学生科学学业水平个体间均衡度指数</t>
  </si>
  <si>
    <t>九年级学生艺术学业水平个体间均衡度指数</t>
  </si>
  <si>
    <t>九年级学生学业水平学校间均衡度指数</t>
  </si>
  <si>
    <t>九年级学生语文学业水平学校间均衡度指数</t>
  </si>
  <si>
    <t>九年级学生数学学业水平学校间均衡度指数</t>
  </si>
  <si>
    <t>九年级学生英语学业水平学校间均衡度指数</t>
  </si>
  <si>
    <t>九年级学生科学学业水平学校间均衡度指数</t>
  </si>
  <si>
    <t>九年级学生学科学业水平区间均衡度指数</t>
  </si>
  <si>
    <t>学校教育消除九年级学生社会经济背景对学业成绩影响指数</t>
  </si>
  <si>
    <t>学校教育消除九年级学生社会经济背景对语文学业成绩影响指数</t>
  </si>
  <si>
    <t>学校教育消除九年级学生社会经济背景对数学学业成绩影响指数</t>
  </si>
  <si>
    <t>学校教育消除九年级学生社会经济背景对英语学业成绩影响指数</t>
  </si>
  <si>
    <t>学校教育消除九年级学生社会经济背景对科学学业成绩影响指数</t>
  </si>
  <si>
    <t>九年级学生心理健康指数</t>
  </si>
  <si>
    <t>九年级学生心理健康情绪状态指数</t>
  </si>
  <si>
    <t>九年级学生心理健康情绪稳定性指数</t>
  </si>
  <si>
    <t>九年级学生心理健康情绪管理能力指数</t>
  </si>
  <si>
    <t>九年级学生品德与社会化行为指数</t>
  </si>
  <si>
    <t>九年级学生行为规范指数</t>
  </si>
  <si>
    <t>九年级学生亲社会行为指数</t>
  </si>
  <si>
    <t>九年级学生国家认同指数</t>
  </si>
  <si>
    <t>九年级学生国际视野指数</t>
  </si>
  <si>
    <t>九年级学生学习动力指数</t>
  </si>
  <si>
    <t>九年级学生学习自信心指数</t>
  </si>
  <si>
    <t>九年级学生学习动机指数</t>
  </si>
  <si>
    <t>九年级学生学校认同度指数</t>
  </si>
  <si>
    <t>九年级学生师生关系指数</t>
  </si>
  <si>
    <t>九年级学生同伴关系指数</t>
  </si>
  <si>
    <t>九年级学生学校归属感指数</t>
  </si>
  <si>
    <t>九年级学生学业负担指数</t>
  </si>
  <si>
    <t>九年级学生睡眠指数</t>
  </si>
  <si>
    <t>九年级学生作业指数</t>
  </si>
  <si>
    <t>九年级学生补课指数</t>
  </si>
  <si>
    <t>九年级学生学业压力指数</t>
  </si>
  <si>
    <t>九年级教师课程领导力指数</t>
  </si>
  <si>
    <t>九年级教师教学方式指数</t>
  </si>
  <si>
    <t>九年级教师教学理念指数</t>
  </si>
  <si>
    <t>九年级教师学业评价能力指数</t>
  </si>
  <si>
    <t>九年级绿色指标（一级）</t>
  </si>
  <si>
    <t>九年级绿色指标（二级）</t>
  </si>
  <si>
    <t>九年级绿色指标（一级）市、区对比——10区</t>
  </si>
  <si>
    <t>九年级绿色指标（二级）市、区对比——10区</t>
  </si>
  <si>
    <t>九年级绿色指标（一级）市、区对比——12区</t>
  </si>
  <si>
    <t>九年级绿色指标（二级）市、区对比——12区</t>
  </si>
  <si>
    <t>九年级绿色指标（一级）市、区对比——13区</t>
  </si>
  <si>
    <t>九年级绿色指标（二级）市、区对比——13区</t>
  </si>
  <si>
    <t>九年级绿色指标（一级）市、区对比——14区</t>
  </si>
  <si>
    <t>九年级绿色指标（二级）市、区对比——14区</t>
  </si>
  <si>
    <t>九年级绿色指标（一级）市、区对比——15区</t>
  </si>
  <si>
    <t>九年级绿色指标（二级）市、区对比——15区</t>
  </si>
  <si>
    <t>九年级绿色指标（一级）市、区对比——16区</t>
  </si>
  <si>
    <t>九年级绿色指标（二级）市、区对比——16区</t>
  </si>
  <si>
    <t>九年级绿色指标（一级）市、区对比——17区</t>
  </si>
  <si>
    <t>九年级绿色指标（二级）市、区对比——17区</t>
  </si>
  <si>
    <t>九年级绿色指标（一级）市、区对比——18区</t>
  </si>
  <si>
    <t>九年级绿色指标（二级）市、区对比——18区</t>
  </si>
  <si>
    <t>九年级绿色指标（一级）市、区对比——20区</t>
  </si>
  <si>
    <t>九年级绿色指标（二级）市、区对比——20区</t>
  </si>
  <si>
    <t>九年级绿色指标（一级）市、区对比——31区</t>
  </si>
  <si>
    <t>九年级绿色指标（二级）市、区对比——31区</t>
  </si>
  <si>
    <t>九年级绿色指标（一级）市、区对比——34区</t>
  </si>
  <si>
    <t>九年级绿色指标（二级）市、区对比——34区</t>
  </si>
  <si>
    <t>九年级绿色指标（一级）市、区对比——35区</t>
  </si>
  <si>
    <t>九年级绿色指标（二级）市、区对比——35区</t>
  </si>
  <si>
    <t>九年级绿色指标（一级）市、区对比——36区</t>
  </si>
  <si>
    <t>九年级绿色指标（二级）市、区对比——36区</t>
  </si>
  <si>
    <t>九年级绿色指标（一级）市、区对比——37区</t>
  </si>
  <si>
    <t>九年级绿色指标（二级）市、区对比——37区</t>
  </si>
  <si>
    <t>九年级绿色指标（一级）市、区对比——39区</t>
  </si>
  <si>
    <t>九年级绿色指标（二级）市、区对比——39区</t>
  </si>
  <si>
    <t>九年级绿色指标（一级）市、区对比——51区</t>
  </si>
  <si>
    <t>九年级绿色指标（二级）市、区对比——51区</t>
  </si>
  <si>
    <t>九年级学生每月参加考试和测验次数</t>
  </si>
  <si>
    <t>九年级学生课外阅读数量比较</t>
  </si>
  <si>
    <t>九年级教师离职倾向情况</t>
  </si>
  <si>
    <t>九年级语文得分率</t>
  </si>
  <si>
    <t>九年级数学得分率</t>
  </si>
  <si>
    <t>九年级英语得分率</t>
  </si>
  <si>
    <t>九年级科学得分率</t>
  </si>
  <si>
    <t>九年级艺术得分率</t>
  </si>
  <si>
    <t>校长问卷调查概述</t>
  </si>
  <si>
    <t>query.data.city.base.principal.survey</t>
  </si>
  <si>
    <t>统计视角┋键</t>
  </si>
  <si>
    <t>无职级┋四级┋三级┋二级┋一级┋特级</t>
  </si>
  <si>
    <t>hc</t>
  </si>
  <si>
    <t>各区学生在语文学科上的得分分布</t>
  </si>
  <si>
    <t>各区学生在数学学科上的得分分布</t>
  </si>
  <si>
    <t>各区学生在英语学科上的得分分布</t>
  </si>
  <si>
    <t>各区学生在科学学科上的得分分布</t>
  </si>
  <si>
    <t>各区学生在艺术素养上的得分分布</t>
  </si>
  <si>
    <t>不同群体学生在语文学科上的得分分布</t>
  </si>
  <si>
    <t>学生在语文学科各能力维度上的得分分布</t>
  </si>
  <si>
    <t>不同群体学生在“积累与运用”上的得分分布</t>
  </si>
  <si>
    <t>不同区学生在“积累与运用”上的得分分布</t>
  </si>
  <si>
    <t>不同群体学生在“阅读”上的得分分布</t>
  </si>
  <si>
    <t>不同区学生在“阅读”上的得分分布</t>
  </si>
  <si>
    <t>不同群体学生在“写作”上的得分分布</t>
  </si>
  <si>
    <t>不同区学生在“写作”上的得分分布</t>
  </si>
  <si>
    <t>不同群体学生在数学学科上的得分分布</t>
  </si>
  <si>
    <t>学生在数学学科各内容维度上的得分分布</t>
  </si>
  <si>
    <t>学生在数学学科各能力维度上的得分分布</t>
  </si>
  <si>
    <t>不同群体学生在“数与代数”上的得分分布</t>
  </si>
  <si>
    <t>不同区学生在“数与代数”上的得分分布</t>
  </si>
  <si>
    <t>不同群体学生在“图形与几何”上的得分分布</t>
  </si>
  <si>
    <t>不同区学生在“图形与几何”上的得分分布</t>
  </si>
  <si>
    <t>不同群体学生在“函数与概率统计初步”上的得分分布</t>
  </si>
  <si>
    <t>不同区学生在“函数与概率统计初步”上的得分分布</t>
  </si>
  <si>
    <t>不同群体学生在“辨识”上的得分分布</t>
  </si>
  <si>
    <t>不同区学生在“辨识”上的得分分布</t>
  </si>
  <si>
    <t>不同群体学生在“调用”上的得分分布</t>
  </si>
  <si>
    <t>不同区学生在“调用”上的得分分布</t>
  </si>
  <si>
    <t>不同群体学生在“反思”上的得分分布</t>
  </si>
  <si>
    <t>不同区学生在“反思”上的得分分布</t>
  </si>
  <si>
    <t>不同群体学生在“聚合”上的得分分布</t>
  </si>
  <si>
    <t>不同区学生在“聚合”上的得分分布</t>
  </si>
  <si>
    <t>不同群体学生在英语学科上的得分分布</t>
  </si>
  <si>
    <t>学生在英语学科各考查维度上的得分分布</t>
  </si>
  <si>
    <t>不同群体学生在“听力”上的得分分布</t>
  </si>
  <si>
    <t>不同区学生在“听力”上的得分分布</t>
  </si>
  <si>
    <t>不同群体学生在“语法词汇”上的得分分布</t>
  </si>
  <si>
    <t>不同区学生在“语法词汇”上的得分分布</t>
  </si>
  <si>
    <t>不同群体学生在科学学科上的得分分布</t>
  </si>
  <si>
    <t>学生在科学学科各内容领域上的得分分布</t>
  </si>
  <si>
    <t>学生在科学学科各考查维度上的得分分布</t>
  </si>
  <si>
    <t>不同群体学生在“地球宇宙”上的得分分布</t>
  </si>
  <si>
    <t>不同区学生在“地球宇宙”上的得分分布</t>
  </si>
  <si>
    <t>不同群体学生在“生命科学”上的得分分布</t>
  </si>
  <si>
    <t>不同区学生在“生命科学”上的得分分布</t>
  </si>
  <si>
    <t>不同群体学生在“物质科学”上的得分分布</t>
  </si>
  <si>
    <t>不同区学生在“物质科学”上的得分分布</t>
  </si>
  <si>
    <t>不同群体学生在“科学探究”上的得分分布</t>
  </si>
  <si>
    <t>不同区学生在“科学探究”上的得分分布</t>
  </si>
  <si>
    <t>不同群体学生在“科学知识”上的得分分布</t>
  </si>
  <si>
    <t>不同区学生在“科学知识”上的得分分布</t>
  </si>
  <si>
    <t>不同群体学生在“科学能力”上的得分分布</t>
  </si>
  <si>
    <t>不同区学生在“科学能力”上的得分分布</t>
  </si>
  <si>
    <t>不同群体学生在“科学态度”上的得分分布</t>
  </si>
  <si>
    <t>不同区学生在“科学态度”上的得分分布</t>
  </si>
  <si>
    <t>不同群体学生在艺术素养上的得分分布</t>
  </si>
  <si>
    <t>学生在艺术素养各考查维度上的得分分布</t>
  </si>
  <si>
    <t>不同群体学生在“感知与判断”上的得分分布</t>
  </si>
  <si>
    <t>不同区学生在“感知与判断”上的得分分布</t>
  </si>
  <si>
    <t>不同群体学生在“理解与分析”上的得分分布</t>
  </si>
  <si>
    <t>不同区学生在“理解与分析”上的得分分布</t>
  </si>
  <si>
    <t>不同群体学生在“运用与表现”上的得分分布</t>
  </si>
  <si>
    <t>不同区学生在“运用与表现”上的得分分布</t>
  </si>
  <si>
    <t>各学校学生在语文学科上的得分分布</t>
  </si>
  <si>
    <t>各学校学生在数学学科上的得分分布</t>
  </si>
  <si>
    <t>各学校学生在英语学科上的得分分布</t>
  </si>
  <si>
    <t>各学校学生在科学学科上的得分分布</t>
  </si>
  <si>
    <t>各学校学生在艺术学科上的得分分布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</si>
</sst>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4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3486</v>
      </c>
      <c r="G372" s="2" t="s">
        <v>3483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3486</v>
      </c>
      <c r="G373" s="2" t="s">
        <v>3484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3487</v>
      </c>
      <c r="G374" s="2" t="s">
        <v>3485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3487</v>
      </c>
      <c r="G375" s="2" t="s">
        <v>3488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3619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3619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3619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3621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3620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3621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3620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3621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3620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3621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3621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3621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3619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3619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3542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3542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3411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3412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3413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3414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3533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3534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3718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3718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3718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3718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3672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3672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3672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3672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3672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3672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3672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3672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3672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3673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3639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3762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3760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3698</v>
      </c>
      <c r="F31" s="11" t="s">
        <v>3697</v>
      </c>
      <c r="H31" s="10" t="s">
        <v>3421</v>
      </c>
      <c r="I31" s="10" t="s">
        <v>3094</v>
      </c>
      <c r="J31" s="10" t="s">
        <v>3699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3700</v>
      </c>
      <c r="F32" s="11" t="s">
        <v>3702</v>
      </c>
      <c r="H32" s="10" t="s">
        <v>3421</v>
      </c>
      <c r="I32" s="10" t="s">
        <v>3094</v>
      </c>
      <c r="J32" s="10" t="s">
        <v>3704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3701</v>
      </c>
      <c r="F33" s="11" t="s">
        <v>3703</v>
      </c>
      <c r="H33" s="10" t="s">
        <v>3421</v>
      </c>
      <c r="I33" s="10" t="s">
        <v>3094</v>
      </c>
      <c r="J33" s="10" t="s">
        <v>3705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3706</v>
      </c>
      <c r="F34" s="11" t="s">
        <v>3707</v>
      </c>
      <c r="H34" s="10" t="s">
        <v>3421</v>
      </c>
      <c r="I34" s="10" t="s">
        <v>3422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3707</v>
      </c>
      <c r="F35" s="11" t="s">
        <v>2278</v>
      </c>
      <c r="H35" s="10" t="s">
        <v>3052</v>
      </c>
      <c r="I35" s="10" t="s">
        <v>3433</v>
      </c>
      <c r="J35" s="10" t="s">
        <v>3709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3640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3754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3755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3756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3759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3758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3757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2" priority="246" operator="containsText" text="TRUE">
      <formula>NOT(ISERROR(SEARCH("TRUE",K1)))</formula>
    </cfRule>
  </conditionalFormatting>
  <conditionalFormatting sqref="B1:B7 B15:B30 B9:B13 B36:B40 B47:B1048576">
    <cfRule type="containsText" dxfId="1171" priority="243" operator="containsText" text="校长">
      <formula>NOT(ISERROR(SEARCH("校长",B1)))</formula>
    </cfRule>
    <cfRule type="containsText" dxfId="1170" priority="244" operator="containsText" text="教师">
      <formula>NOT(ISERROR(SEARCH("教师",B1)))</formula>
    </cfRule>
    <cfRule type="containsText" dxfId="1169" priority="245" operator="containsText" text="家长">
      <formula>NOT(ISERROR(SEARCH("家长",B1)))</formula>
    </cfRule>
  </conditionalFormatting>
  <conditionalFormatting sqref="B14">
    <cfRule type="containsText" dxfId="1168" priority="240" operator="containsText" text="校长">
      <formula>NOT(ISERROR(SEARCH("校长",B14)))</formula>
    </cfRule>
    <cfRule type="containsText" dxfId="1167" priority="241" operator="containsText" text="教师">
      <formula>NOT(ISERROR(SEARCH("教师",B14)))</formula>
    </cfRule>
    <cfRule type="containsText" dxfId="1166" priority="242" operator="containsText" text="家长">
      <formula>NOT(ISERROR(SEARCH("家长",B14)))</formula>
    </cfRule>
  </conditionalFormatting>
  <conditionalFormatting sqref="B8">
    <cfRule type="containsText" dxfId="1165" priority="45" operator="containsText" text="校长">
      <formula>NOT(ISERROR(SEARCH("校长",B8)))</formula>
    </cfRule>
    <cfRule type="containsText" dxfId="1164" priority="46" operator="containsText" text="教师">
      <formula>NOT(ISERROR(SEARCH("教师",B8)))</formula>
    </cfRule>
    <cfRule type="containsText" dxfId="1163" priority="47" operator="containsText" text="家长">
      <formula>NOT(ISERROR(SEARCH("家长",B8)))</formula>
    </cfRule>
  </conditionalFormatting>
  <conditionalFormatting sqref="B39">
    <cfRule type="containsText" dxfId="1162" priority="42" operator="containsText" text="校长">
      <formula>NOT(ISERROR(SEARCH("校长",B39)))</formula>
    </cfRule>
    <cfRule type="containsText" dxfId="1161" priority="43" operator="containsText" text="教师">
      <formula>NOT(ISERROR(SEARCH("教师",B39)))</formula>
    </cfRule>
    <cfRule type="containsText" dxfId="1160" priority="44" operator="containsText" text="家长">
      <formula>NOT(ISERROR(SEARCH("家长",B39)))</formula>
    </cfRule>
  </conditionalFormatting>
  <conditionalFormatting sqref="B31">
    <cfRule type="containsText" dxfId="1159" priority="39" operator="containsText" text="校长">
      <formula>NOT(ISERROR(SEARCH("校长",B31)))</formula>
    </cfRule>
    <cfRule type="containsText" dxfId="1158" priority="40" operator="containsText" text="教师">
      <formula>NOT(ISERROR(SEARCH("教师",B31)))</formula>
    </cfRule>
    <cfRule type="containsText" dxfId="1157" priority="41" operator="containsText" text="家长">
      <formula>NOT(ISERROR(SEARCH("家长",B31)))</formula>
    </cfRule>
  </conditionalFormatting>
  <conditionalFormatting sqref="B32">
    <cfRule type="containsText" dxfId="1156" priority="36" operator="containsText" text="校长">
      <formula>NOT(ISERROR(SEARCH("校长",B32)))</formula>
    </cfRule>
    <cfRule type="containsText" dxfId="1155" priority="37" operator="containsText" text="教师">
      <formula>NOT(ISERROR(SEARCH("教师",B32)))</formula>
    </cfRule>
    <cfRule type="containsText" dxfId="1154" priority="38" operator="containsText" text="家长">
      <formula>NOT(ISERROR(SEARCH("家长",B32)))</formula>
    </cfRule>
  </conditionalFormatting>
  <conditionalFormatting sqref="B33">
    <cfRule type="containsText" dxfId="1153" priority="33" operator="containsText" text="校长">
      <formula>NOT(ISERROR(SEARCH("校长",B33)))</formula>
    </cfRule>
    <cfRule type="containsText" dxfId="1152" priority="34" operator="containsText" text="教师">
      <formula>NOT(ISERROR(SEARCH("教师",B33)))</formula>
    </cfRule>
    <cfRule type="containsText" dxfId="1151" priority="35" operator="containsText" text="家长">
      <formula>NOT(ISERROR(SEARCH("家长",B33)))</formula>
    </cfRule>
  </conditionalFormatting>
  <conditionalFormatting sqref="B35">
    <cfRule type="containsText" dxfId="1150" priority="30" operator="containsText" text="校长">
      <formula>NOT(ISERROR(SEARCH("校长",B35)))</formula>
    </cfRule>
    <cfRule type="containsText" dxfId="1149" priority="31" operator="containsText" text="教师">
      <formula>NOT(ISERROR(SEARCH("教师",B35)))</formula>
    </cfRule>
    <cfRule type="containsText" dxfId="1148" priority="32" operator="containsText" text="家长">
      <formula>NOT(ISERROR(SEARCH("家长",B35)))</formula>
    </cfRule>
  </conditionalFormatting>
  <conditionalFormatting sqref="B34">
    <cfRule type="containsText" dxfId="1147" priority="27" operator="containsText" text="校长">
      <formula>NOT(ISERROR(SEARCH("校长",B34)))</formula>
    </cfRule>
    <cfRule type="containsText" dxfId="1146" priority="28" operator="containsText" text="教师">
      <formula>NOT(ISERROR(SEARCH("教师",B34)))</formula>
    </cfRule>
    <cfRule type="containsText" dxfId="1145" priority="29" operator="containsText" text="家长">
      <formula>NOT(ISERROR(SEARCH("家长",B34)))</formula>
    </cfRule>
  </conditionalFormatting>
  <conditionalFormatting sqref="B41">
    <cfRule type="containsText" dxfId="1144" priority="24" operator="containsText" text="校长">
      <formula>NOT(ISERROR(SEARCH("校长",B41)))</formula>
    </cfRule>
    <cfRule type="containsText" dxfId="1143" priority="25" operator="containsText" text="教师">
      <formula>NOT(ISERROR(SEARCH("教师",B41)))</formula>
    </cfRule>
    <cfRule type="containsText" dxfId="1142" priority="26" operator="containsText" text="家长">
      <formula>NOT(ISERROR(SEARCH("家长",B41)))</formula>
    </cfRule>
  </conditionalFormatting>
  <conditionalFormatting sqref="B42">
    <cfRule type="containsText" dxfId="1141" priority="21" operator="containsText" text="校长">
      <formula>NOT(ISERROR(SEARCH("校长",B42)))</formula>
    </cfRule>
    <cfRule type="containsText" dxfId="1140" priority="22" operator="containsText" text="教师">
      <formula>NOT(ISERROR(SEARCH("教师",B42)))</formula>
    </cfRule>
    <cfRule type="containsText" dxfId="1139" priority="23" operator="containsText" text="家长">
      <formula>NOT(ISERROR(SEARCH("家长",B42)))</formula>
    </cfRule>
  </conditionalFormatting>
  <conditionalFormatting sqref="B43">
    <cfRule type="containsText" dxfId="1138" priority="18" operator="containsText" text="校长">
      <formula>NOT(ISERROR(SEARCH("校长",B43)))</formula>
    </cfRule>
    <cfRule type="containsText" dxfId="1137" priority="19" operator="containsText" text="教师">
      <formula>NOT(ISERROR(SEARCH("教师",B43)))</formula>
    </cfRule>
    <cfRule type="containsText" dxfId="1136" priority="20" operator="containsText" text="家长">
      <formula>NOT(ISERROR(SEARCH("家长",B43)))</formula>
    </cfRule>
  </conditionalFormatting>
  <conditionalFormatting sqref="B44">
    <cfRule type="containsText" dxfId="1135" priority="15" operator="containsText" text="校长">
      <formula>NOT(ISERROR(SEARCH("校长",B44)))</formula>
    </cfRule>
    <cfRule type="containsText" dxfId="1134" priority="16" operator="containsText" text="教师">
      <formula>NOT(ISERROR(SEARCH("教师",B44)))</formula>
    </cfRule>
    <cfRule type="containsText" dxfId="1133" priority="17" operator="containsText" text="家长">
      <formula>NOT(ISERROR(SEARCH("家长",B44)))</formula>
    </cfRule>
  </conditionalFormatting>
  <conditionalFormatting sqref="B45">
    <cfRule type="containsText" dxfId="1132" priority="12" operator="containsText" text="校长">
      <formula>NOT(ISERROR(SEARCH("校长",B45)))</formula>
    </cfRule>
    <cfRule type="containsText" dxfId="1131" priority="13" operator="containsText" text="教师">
      <formula>NOT(ISERROR(SEARCH("教师",B45)))</formula>
    </cfRule>
    <cfRule type="containsText" dxfId="1130" priority="14" operator="containsText" text="家长">
      <formula>NOT(ISERROR(SEARCH("家长",B45)))</formula>
    </cfRule>
  </conditionalFormatting>
  <conditionalFormatting sqref="B46">
    <cfRule type="containsText" dxfId="1129" priority="9" operator="containsText" text="校长">
      <formula>NOT(ISERROR(SEARCH("校长",B46)))</formula>
    </cfRule>
    <cfRule type="containsText" dxfId="1128" priority="10" operator="containsText" text="教师">
      <formula>NOT(ISERROR(SEARCH("教师",B46)))</formula>
    </cfRule>
    <cfRule type="containsText" dxfId="1127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S2" activePane="bottomRight" state="frozen"/>
      <selection pane="topRight" activeCell="H1" sqref="H1"/>
      <selection pane="bottomLeft" activeCell="A2" sqref="A2"/>
      <selection pane="bottomRight" activeCell="C232" sqref="C232:G232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20.83203125" style="15" customWidth="1"/>
    <col min="6" max="6" width="27.6640625" style="15" bestFit="1" customWidth="1"/>
    <col min="7" max="7" width="48.33203125" style="15" customWidth="1"/>
    <col min="8" max="8" width="14.5" style="15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3763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3763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3544</v>
      </c>
      <c r="G4" s="15" t="s">
        <v>3149</v>
      </c>
      <c r="H4" s="15" t="s">
        <v>3763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3543</v>
      </c>
      <c r="G5" s="15" t="s">
        <v>2051</v>
      </c>
      <c r="H5" s="15" t="s">
        <v>3763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3545</v>
      </c>
      <c r="G6" s="15" t="s">
        <v>3150</v>
      </c>
      <c r="H6" s="15" t="s">
        <v>3763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3763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3763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3763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3763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3763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3763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3763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3763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3763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3763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3763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3763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3763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3763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3763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3763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3763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3763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3763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3763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3763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3763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3763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3763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3763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3763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3763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3763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3763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3763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3763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3763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3763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3763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3763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3763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3763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3763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3763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3763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3763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3763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3763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3763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3763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3763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3763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3763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3763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3763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3763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3763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3763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3763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3763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3763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3763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3763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3763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3763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3763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3763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3763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3763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3763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3763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3763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3763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3763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3763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3763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3763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3763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3763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3763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3763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3763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3763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3763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3763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3763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3486</v>
      </c>
      <c r="F88" s="26" t="s">
        <v>3483</v>
      </c>
      <c r="G88" s="15" t="s">
        <v>2099</v>
      </c>
      <c r="H88" s="15" t="s">
        <v>3763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3486</v>
      </c>
      <c r="F89" s="26" t="s">
        <v>3639</v>
      </c>
      <c r="G89" s="15" t="s">
        <v>3643</v>
      </c>
      <c r="H89" s="15" t="s">
        <v>3763</v>
      </c>
      <c r="I89" s="14" t="s">
        <v>3127</v>
      </c>
      <c r="J89" s="15" t="s">
        <v>1342</v>
      </c>
      <c r="K89" s="15" t="s">
        <v>3033</v>
      </c>
      <c r="L89" s="14" t="s">
        <v>3639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3486</v>
      </c>
      <c r="F90" s="26" t="s">
        <v>3484</v>
      </c>
      <c r="G90" s="15" t="s">
        <v>2100</v>
      </c>
      <c r="H90" s="15" t="s">
        <v>3763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3487</v>
      </c>
      <c r="F91" s="26" t="s">
        <v>3485</v>
      </c>
      <c r="G91" s="15" t="s">
        <v>2101</v>
      </c>
      <c r="H91" s="15" t="s">
        <v>3763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3487</v>
      </c>
      <c r="F92" s="26" t="s">
        <v>3488</v>
      </c>
      <c r="G92" s="15" t="s">
        <v>2102</v>
      </c>
      <c r="H92" s="15" t="s">
        <v>3763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3763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3619</v>
      </c>
      <c r="F94" s="15" t="s">
        <v>1383</v>
      </c>
      <c r="G94" s="15" t="s">
        <v>2104</v>
      </c>
      <c r="H94" s="15" t="s">
        <v>3763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3619</v>
      </c>
      <c r="F95" s="15" t="s">
        <v>1383</v>
      </c>
      <c r="G95" s="15" t="s">
        <v>2105</v>
      </c>
      <c r="H95" s="15" t="s">
        <v>3763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3619</v>
      </c>
      <c r="F96" s="15" t="s">
        <v>1383</v>
      </c>
      <c r="G96" s="15" t="s">
        <v>2106</v>
      </c>
      <c r="H96" s="15" t="s">
        <v>3763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3621</v>
      </c>
      <c r="F97" s="15" t="s">
        <v>1383</v>
      </c>
      <c r="G97" s="15" t="s">
        <v>2107</v>
      </c>
      <c r="H97" s="15" t="s">
        <v>3763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3620</v>
      </c>
      <c r="F98" s="15" t="s">
        <v>1383</v>
      </c>
      <c r="G98" s="15" t="s">
        <v>2108</v>
      </c>
      <c r="H98" s="15" t="s">
        <v>3763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3621</v>
      </c>
      <c r="F99" s="15" t="s">
        <v>1383</v>
      </c>
      <c r="G99" s="15" t="s">
        <v>2109</v>
      </c>
      <c r="H99" s="15" t="s">
        <v>3763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3620</v>
      </c>
      <c r="F100" s="15" t="s">
        <v>1383</v>
      </c>
      <c r="G100" s="15" t="s">
        <v>2110</v>
      </c>
      <c r="H100" s="15" t="s">
        <v>3763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3621</v>
      </c>
      <c r="F101" s="15" t="s">
        <v>1383</v>
      </c>
      <c r="G101" s="15" t="s">
        <v>2111</v>
      </c>
      <c r="H101" s="15" t="s">
        <v>3763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3620</v>
      </c>
      <c r="F102" s="15" t="s">
        <v>1383</v>
      </c>
      <c r="G102" s="15" t="s">
        <v>2112</v>
      </c>
      <c r="H102" s="15" t="s">
        <v>3763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3621</v>
      </c>
      <c r="F103" s="15" t="s">
        <v>1383</v>
      </c>
      <c r="G103" s="15" t="s">
        <v>2113</v>
      </c>
      <c r="H103" s="15" t="s">
        <v>3763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3621</v>
      </c>
      <c r="F104" s="15" t="s">
        <v>1383</v>
      </c>
      <c r="G104" s="15" t="s">
        <v>2114</v>
      </c>
      <c r="H104" s="15" t="s">
        <v>3763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3621</v>
      </c>
      <c r="F105" s="15" t="s">
        <v>1383</v>
      </c>
      <c r="G105" s="15" t="s">
        <v>2115</v>
      </c>
      <c r="H105" s="15" t="s">
        <v>3763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3619</v>
      </c>
      <c r="F106" s="15" t="s">
        <v>1383</v>
      </c>
      <c r="G106" s="15" t="s">
        <v>2116</v>
      </c>
      <c r="H106" s="15" t="s">
        <v>3763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3619</v>
      </c>
      <c r="F107" s="15" t="s">
        <v>1383</v>
      </c>
      <c r="G107" s="15" t="s">
        <v>2117</v>
      </c>
      <c r="H107" s="15" t="s">
        <v>3763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3763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3763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3763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3763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3763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3763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3763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3763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3763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3763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3763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3763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3763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3763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3763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3763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3763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3763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3763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3763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3763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3763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3763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3763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3763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3763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3763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3763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3763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3763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3763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3763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3763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3763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3763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3763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3763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3763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3763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3763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3763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3708</v>
      </c>
      <c r="G149" s="15" t="s">
        <v>2224</v>
      </c>
      <c r="H149" s="15" t="s">
        <v>3763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3763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3763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3542</v>
      </c>
      <c r="E152" s="24" t="s">
        <v>2984</v>
      </c>
      <c r="F152" s="27" t="s">
        <v>2219</v>
      </c>
      <c r="G152" s="24" t="s">
        <v>2226</v>
      </c>
      <c r="H152" s="15" t="s">
        <v>3763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3542</v>
      </c>
      <c r="E153" s="24" t="s">
        <v>2984</v>
      </c>
      <c r="F153" s="27" t="s">
        <v>2220</v>
      </c>
      <c r="G153" s="24" t="s">
        <v>2227</v>
      </c>
      <c r="H153" s="15" t="s">
        <v>3763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3411</v>
      </c>
      <c r="G154" s="15" t="s">
        <v>2228</v>
      </c>
      <c r="H154" s="15" t="s">
        <v>3763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3412</v>
      </c>
      <c r="G155" s="15" t="s">
        <v>2229</v>
      </c>
      <c r="H155" s="15" t="s">
        <v>3763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3413</v>
      </c>
      <c r="G156" s="15" t="s">
        <v>2230</v>
      </c>
      <c r="H156" s="15" t="s">
        <v>3763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3414</v>
      </c>
      <c r="G157" s="15" t="s">
        <v>2231</v>
      </c>
      <c r="H157" s="15" t="s">
        <v>3763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3645</v>
      </c>
      <c r="F158" s="15" t="s">
        <v>2279</v>
      </c>
      <c r="G158" s="15" t="s">
        <v>2232</v>
      </c>
      <c r="H158" s="15" t="s">
        <v>3763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3645</v>
      </c>
      <c r="F159" s="15" t="s">
        <v>3603</v>
      </c>
      <c r="G159" s="15" t="s">
        <v>1384</v>
      </c>
      <c r="H159" s="15" t="s">
        <v>3763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3584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3645</v>
      </c>
      <c r="F160" s="15" t="s">
        <v>3546</v>
      </c>
      <c r="G160" s="15" t="s">
        <v>1384</v>
      </c>
      <c r="H160" s="15" t="s">
        <v>3763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3645</v>
      </c>
      <c r="F161" s="15" t="s">
        <v>3547</v>
      </c>
      <c r="G161" s="15" t="s">
        <v>1384</v>
      </c>
      <c r="H161" s="15" t="s">
        <v>3763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3645</v>
      </c>
      <c r="F162" s="15" t="s">
        <v>2280</v>
      </c>
      <c r="G162" s="15" t="s">
        <v>2233</v>
      </c>
      <c r="H162" s="15" t="s">
        <v>3763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3645</v>
      </c>
      <c r="F163" s="15" t="s">
        <v>3602</v>
      </c>
      <c r="G163" s="15" t="s">
        <v>1384</v>
      </c>
      <c r="H163" s="15" t="s">
        <v>3763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3584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3645</v>
      </c>
      <c r="F164" s="15" t="s">
        <v>2281</v>
      </c>
      <c r="G164" s="15" t="s">
        <v>2234</v>
      </c>
      <c r="H164" s="15" t="s">
        <v>3763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3645</v>
      </c>
      <c r="F165" s="15" t="s">
        <v>3601</v>
      </c>
      <c r="G165" s="15" t="s">
        <v>1384</v>
      </c>
      <c r="H165" s="15" t="s">
        <v>3763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3584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3645</v>
      </c>
      <c r="F166" s="26" t="s">
        <v>3640</v>
      </c>
      <c r="G166" s="15" t="s">
        <v>3646</v>
      </c>
      <c r="H166" s="15" t="s">
        <v>3763</v>
      </c>
      <c r="I166" s="14" t="s">
        <v>3127</v>
      </c>
      <c r="J166" s="15" t="s">
        <v>1344</v>
      </c>
      <c r="K166" s="15" t="s">
        <v>3033</v>
      </c>
      <c r="L166" s="14" t="s">
        <v>3640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3748</v>
      </c>
      <c r="F167" s="15" t="s">
        <v>2282</v>
      </c>
      <c r="G167" s="15" t="s">
        <v>2235</v>
      </c>
      <c r="H167" s="15" t="s">
        <v>3763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3748</v>
      </c>
      <c r="F168" s="15" t="s">
        <v>3598</v>
      </c>
      <c r="G168" s="15" t="s">
        <v>1384</v>
      </c>
      <c r="H168" s="15" t="s">
        <v>3763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3585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3748</v>
      </c>
      <c r="F169" s="15" t="s">
        <v>3105</v>
      </c>
      <c r="G169" s="15" t="s">
        <v>1384</v>
      </c>
      <c r="H169" s="15" t="s">
        <v>3763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3748</v>
      </c>
      <c r="F170" s="15" t="s">
        <v>2283</v>
      </c>
      <c r="G170" s="15" t="s">
        <v>2236</v>
      </c>
      <c r="H170" s="15" t="s">
        <v>3763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3748</v>
      </c>
      <c r="F171" s="15" t="s">
        <v>3600</v>
      </c>
      <c r="G171" s="15" t="s">
        <v>1384</v>
      </c>
      <c r="H171" s="15" t="s">
        <v>3763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3585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3748</v>
      </c>
      <c r="F172" s="15" t="s">
        <v>2284</v>
      </c>
      <c r="G172" s="15" t="s">
        <v>2237</v>
      </c>
      <c r="H172" s="15" t="s">
        <v>3763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3748</v>
      </c>
      <c r="F173" s="15" t="s">
        <v>3599</v>
      </c>
      <c r="G173" s="15" t="s">
        <v>1384</v>
      </c>
      <c r="H173" s="15" t="s">
        <v>3763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3585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3763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3763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3749</v>
      </c>
      <c r="F176" s="26" t="s">
        <v>3533</v>
      </c>
      <c r="G176" s="15" t="s">
        <v>2240</v>
      </c>
      <c r="H176" s="15" t="s">
        <v>3763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3749</v>
      </c>
      <c r="F177" s="26" t="s">
        <v>3534</v>
      </c>
      <c r="G177" s="15" t="s">
        <v>2241</v>
      </c>
      <c r="H177" s="15" t="s">
        <v>3763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3763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3763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3763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3763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3763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3763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3763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3763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3763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3763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3749</v>
      </c>
      <c r="F188" s="26" t="s">
        <v>3483</v>
      </c>
      <c r="G188" s="15" t="s">
        <v>2252</v>
      </c>
      <c r="H188" s="15" t="s">
        <v>3763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3721</v>
      </c>
      <c r="F189" s="26" t="s">
        <v>3535</v>
      </c>
      <c r="G189" s="15" t="s">
        <v>2253</v>
      </c>
      <c r="H189" s="15" t="s">
        <v>3763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3721</v>
      </c>
      <c r="F190" s="26" t="s">
        <v>3536</v>
      </c>
      <c r="G190" s="15" t="s">
        <v>2254</v>
      </c>
      <c r="H190" s="15" t="s">
        <v>3763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3721</v>
      </c>
      <c r="F191" s="26" t="s">
        <v>3537</v>
      </c>
      <c r="G191" s="15" t="s">
        <v>2255</v>
      </c>
      <c r="H191" s="15" t="s">
        <v>3763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3763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3548</v>
      </c>
      <c r="G193" s="15" t="s">
        <v>2257</v>
      </c>
      <c r="H193" s="15" t="s">
        <v>3763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3763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3763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3763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3763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3763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3763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3763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3763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3763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3718</v>
      </c>
      <c r="F203" s="15" t="s">
        <v>2292</v>
      </c>
      <c r="G203" s="15" t="s">
        <v>2267</v>
      </c>
      <c r="H203" s="15" t="s">
        <v>3763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3718</v>
      </c>
      <c r="F204" s="15" t="s">
        <v>2293</v>
      </c>
      <c r="G204" s="15" t="s">
        <v>2268</v>
      </c>
      <c r="H204" s="15" t="s">
        <v>3763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3763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3722</v>
      </c>
      <c r="F206" s="15" t="s">
        <v>1383</v>
      </c>
      <c r="G206" s="15" t="s">
        <v>2270</v>
      </c>
      <c r="H206" s="15" t="s">
        <v>3763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3718</v>
      </c>
      <c r="F207" s="15" t="s">
        <v>2290</v>
      </c>
      <c r="G207" s="15" t="s">
        <v>2271</v>
      </c>
      <c r="H207" s="15" t="s">
        <v>3763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3718</v>
      </c>
      <c r="F208" s="15" t="s">
        <v>2291</v>
      </c>
      <c r="G208" s="15" t="s">
        <v>2272</v>
      </c>
      <c r="H208" s="15" t="s">
        <v>3763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3722</v>
      </c>
      <c r="F209" s="15" t="s">
        <v>1383</v>
      </c>
      <c r="G209" s="15" t="s">
        <v>2273</v>
      </c>
      <c r="H209" s="15" t="s">
        <v>3763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3722</v>
      </c>
      <c r="F210" s="15" t="s">
        <v>1383</v>
      </c>
      <c r="G210" s="15" t="s">
        <v>2274</v>
      </c>
      <c r="H210" s="15" t="s">
        <v>3763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3722</v>
      </c>
      <c r="F211" s="15" t="s">
        <v>1383</v>
      </c>
      <c r="G211" s="15" t="s">
        <v>2275</v>
      </c>
      <c r="H211" s="15" t="s">
        <v>3763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3722</v>
      </c>
      <c r="F212" s="15" t="s">
        <v>1383</v>
      </c>
      <c r="G212" s="15" t="s">
        <v>2276</v>
      </c>
      <c r="H212" s="15" t="s">
        <v>3763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3763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3763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3763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3763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3763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3763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3663</v>
      </c>
      <c r="G219" s="15" t="s">
        <v>2403</v>
      </c>
      <c r="H219" s="15" t="s">
        <v>3763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3538</v>
      </c>
      <c r="G220" s="15" t="s">
        <v>2404</v>
      </c>
      <c r="H220" s="15" t="s">
        <v>3763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3539</v>
      </c>
      <c r="G221" s="15" t="s">
        <v>2405</v>
      </c>
      <c r="H221" s="15" t="s">
        <v>3763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3540</v>
      </c>
      <c r="G222" s="15" t="s">
        <v>2406</v>
      </c>
      <c r="H222" s="15" t="s">
        <v>3763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3541</v>
      </c>
      <c r="G223" s="15" t="s">
        <v>2407</v>
      </c>
      <c r="H223" s="15" t="s">
        <v>3763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3763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3763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3763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3763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3763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3763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3763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3763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3763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3763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3763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3763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3763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3763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3763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3763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3763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3763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3763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3763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3763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3763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3763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3763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3763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3763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3763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3763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3763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3763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3763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3763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3672</v>
      </c>
      <c r="F256" s="15" t="s">
        <v>1383</v>
      </c>
      <c r="G256" s="15" t="s">
        <v>2432</v>
      </c>
      <c r="H256" s="15" t="s">
        <v>3763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3672</v>
      </c>
      <c r="F257" s="15" t="s">
        <v>1383</v>
      </c>
      <c r="G257" s="15" t="s">
        <v>2433</v>
      </c>
      <c r="H257" s="15" t="s">
        <v>3763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3672</v>
      </c>
      <c r="F258" s="15" t="s">
        <v>1383</v>
      </c>
      <c r="G258" s="15" t="s">
        <v>2434</v>
      </c>
      <c r="H258" s="15" t="s">
        <v>3763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3672</v>
      </c>
      <c r="F259" s="15" t="s">
        <v>1383</v>
      </c>
      <c r="G259" s="15" t="s">
        <v>2435</v>
      </c>
      <c r="H259" s="15" t="s">
        <v>3763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3672</v>
      </c>
      <c r="F260" s="15" t="s">
        <v>1383</v>
      </c>
      <c r="G260" s="15" t="s">
        <v>2436</v>
      </c>
      <c r="H260" s="15" t="s">
        <v>3763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3672</v>
      </c>
      <c r="F261" s="15" t="s">
        <v>1383</v>
      </c>
      <c r="G261" s="15" t="s">
        <v>2437</v>
      </c>
      <c r="H261" s="15" t="s">
        <v>3763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3672</v>
      </c>
      <c r="F262" s="15" t="s">
        <v>1383</v>
      </c>
      <c r="G262" s="15" t="s">
        <v>2438</v>
      </c>
      <c r="H262" s="15" t="s">
        <v>3763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3672</v>
      </c>
      <c r="F263" s="15" t="s">
        <v>1383</v>
      </c>
      <c r="G263" s="15" t="s">
        <v>2439</v>
      </c>
      <c r="H263" s="15" t="s">
        <v>3763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3672</v>
      </c>
      <c r="F264" s="15" t="s">
        <v>1383</v>
      </c>
      <c r="G264" s="15" t="s">
        <v>2440</v>
      </c>
      <c r="H264" s="15" t="s">
        <v>3763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3673</v>
      </c>
      <c r="F265" s="15" t="s">
        <v>1383</v>
      </c>
      <c r="G265" s="15" t="s">
        <v>2441</v>
      </c>
      <c r="H265" s="15" t="s">
        <v>3763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3681</v>
      </c>
      <c r="G266" s="15" t="s">
        <v>2442</v>
      </c>
      <c r="H266" s="15" t="s">
        <v>3763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3680</v>
      </c>
      <c r="G267" s="15" t="s">
        <v>2443</v>
      </c>
      <c r="H267" s="15" t="s">
        <v>3763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3682</v>
      </c>
      <c r="G268" s="15" t="s">
        <v>2444</v>
      </c>
      <c r="H268" s="15" t="s">
        <v>3763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3683</v>
      </c>
      <c r="G269" s="15" t="s">
        <v>2445</v>
      </c>
      <c r="H269" s="15" t="s">
        <v>3763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3684</v>
      </c>
      <c r="G270" s="15" t="s">
        <v>2446</v>
      </c>
      <c r="H270" s="15" t="s">
        <v>3763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3685</v>
      </c>
      <c r="G271" s="15" t="s">
        <v>2447</v>
      </c>
      <c r="H271" s="15" t="s">
        <v>3763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3686</v>
      </c>
      <c r="G272" s="15" t="s">
        <v>2448</v>
      </c>
      <c r="H272" s="15" t="s">
        <v>3763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3763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3763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3763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3763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3763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3763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3763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3763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3763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3763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3763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3763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3763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3763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3763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3763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3763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3763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3763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3763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3763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3763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3763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3763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3763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3763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3763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3763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3763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3763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3763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3763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3763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3763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3763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3763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3763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3763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3763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3763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3763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3763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4462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3763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4462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3763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4462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3763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4462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3763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4462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3763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4462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3763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4462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3763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4462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3763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4462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3763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4462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3763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4462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3763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4462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3763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4462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3763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4462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3763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4462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3763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4462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3763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4462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3763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4462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3763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4462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3763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3763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3763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3763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3763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3763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3763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3763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3763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3763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3763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3763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3763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3763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3763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3763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3763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3763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3763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3763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3763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3763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3763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3763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3763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3763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3763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3763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3763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3763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3763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3763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3763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4503</v>
      </c>
      <c r="F366" s="15" t="s">
        <v>1383</v>
      </c>
      <c r="G366" s="15" t="s">
        <v>2441</v>
      </c>
      <c r="H366" s="15" t="s">
        <v>3763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6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5" priority="528" operator="containsText" text="指标">
      <formula>NOT(ISERROR(SEARCH("指标",T1)))</formula>
    </cfRule>
    <cfRule type="containsText" dxfId="1124" priority="529" operator="containsText" text="系数">
      <formula>NOT(ISERROR(SEARCH("系数",T1)))</formula>
    </cfRule>
  </conditionalFormatting>
  <conditionalFormatting sqref="T11:T13">
    <cfRule type="containsText" dxfId="1123" priority="525" operator="containsText" text="指标">
      <formula>NOT(ISERROR(SEARCH("指标",T11)))</formula>
    </cfRule>
    <cfRule type="containsText" dxfId="1122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1" priority="523" operator="containsText" text="值域">
      <formula>NOT(ISERROR(SEARCH("值域",S1)))</formula>
    </cfRule>
    <cfRule type="containsText" dxfId="1120" priority="524" operator="containsText" text="多选">
      <formula>NOT(ISERROR(SEARCH("多选",S1)))</formula>
    </cfRule>
  </conditionalFormatting>
  <conditionalFormatting sqref="T12:T13">
    <cfRule type="containsText" dxfId="1119" priority="520" operator="containsText" text="指标">
      <formula>NOT(ISERROR(SEARCH("指标",T12)))</formula>
    </cfRule>
    <cfRule type="containsText" dxfId="1118" priority="521" operator="containsText" text="系数">
      <formula>NOT(ISERROR(SEARCH("系数",T12)))</formula>
    </cfRule>
  </conditionalFormatting>
  <conditionalFormatting sqref="S12:S13">
    <cfRule type="containsText" dxfId="1117" priority="518" operator="containsText" text="值域">
      <formula>NOT(ISERROR(SEARCH("值域",S12)))</formula>
    </cfRule>
    <cfRule type="containsText" dxfId="1116" priority="519" operator="containsText" text="多选">
      <formula>NOT(ISERROR(SEARCH("多选",S12)))</formula>
    </cfRule>
  </conditionalFormatting>
  <conditionalFormatting sqref="T13">
    <cfRule type="containsText" dxfId="1115" priority="515" operator="containsText" text="指标">
      <formula>NOT(ISERROR(SEARCH("指标",T13)))</formula>
    </cfRule>
    <cfRule type="containsText" dxfId="1114" priority="516" operator="containsText" text="系数">
      <formula>NOT(ISERROR(SEARCH("系数",T13)))</formula>
    </cfRule>
  </conditionalFormatting>
  <conditionalFormatting sqref="S13">
    <cfRule type="containsText" dxfId="1113" priority="513" operator="containsText" text="值域">
      <formula>NOT(ISERROR(SEARCH("值域",S13)))</formula>
    </cfRule>
    <cfRule type="containsText" dxfId="1112" priority="514" operator="containsText" text="多选">
      <formula>NOT(ISERROR(SEARCH("多选",S13)))</formula>
    </cfRule>
  </conditionalFormatting>
  <conditionalFormatting sqref="T15">
    <cfRule type="containsText" dxfId="1111" priority="510" operator="containsText" text="指标">
      <formula>NOT(ISERROR(SEARCH("指标",T15)))</formula>
    </cfRule>
    <cfRule type="containsText" dxfId="1110" priority="511" operator="containsText" text="系数">
      <formula>NOT(ISERROR(SEARCH("系数",T15)))</formula>
    </cfRule>
  </conditionalFormatting>
  <conditionalFormatting sqref="T15">
    <cfRule type="containsText" dxfId="1109" priority="507" operator="containsText" text="指标">
      <formula>NOT(ISERROR(SEARCH("指标",T15)))</formula>
    </cfRule>
    <cfRule type="containsText" dxfId="1108" priority="508" operator="containsText" text="系数">
      <formula>NOT(ISERROR(SEARCH("系数",T15)))</formula>
    </cfRule>
  </conditionalFormatting>
  <conditionalFormatting sqref="S15">
    <cfRule type="containsText" dxfId="1107" priority="505" operator="containsText" text="值域">
      <formula>NOT(ISERROR(SEARCH("值域",S15)))</formula>
    </cfRule>
    <cfRule type="containsText" dxfId="1106" priority="506" operator="containsText" text="多选">
      <formula>NOT(ISERROR(SEARCH("多选",S15)))</formula>
    </cfRule>
  </conditionalFormatting>
  <conditionalFormatting sqref="T15">
    <cfRule type="containsText" dxfId="1105" priority="502" operator="containsText" text="指标">
      <formula>NOT(ISERROR(SEARCH("指标",T15)))</formula>
    </cfRule>
    <cfRule type="containsText" dxfId="1104" priority="503" operator="containsText" text="系数">
      <formula>NOT(ISERROR(SEARCH("系数",T15)))</formula>
    </cfRule>
  </conditionalFormatting>
  <conditionalFormatting sqref="S15">
    <cfRule type="containsText" dxfId="1103" priority="500" operator="containsText" text="值域">
      <formula>NOT(ISERROR(SEARCH("值域",S15)))</formula>
    </cfRule>
    <cfRule type="containsText" dxfId="1102" priority="501" operator="containsText" text="多选">
      <formula>NOT(ISERROR(SEARCH("多选",S15)))</formula>
    </cfRule>
  </conditionalFormatting>
  <conditionalFormatting sqref="T15">
    <cfRule type="containsText" dxfId="1101" priority="497" operator="containsText" text="指标">
      <formula>NOT(ISERROR(SEARCH("指标",T15)))</formula>
    </cfRule>
    <cfRule type="containsText" dxfId="1100" priority="498" operator="containsText" text="系数">
      <formula>NOT(ISERROR(SEARCH("系数",T15)))</formula>
    </cfRule>
  </conditionalFormatting>
  <conditionalFormatting sqref="S15">
    <cfRule type="containsText" dxfId="1099" priority="495" operator="containsText" text="值域">
      <formula>NOT(ISERROR(SEARCH("值域",S15)))</formula>
    </cfRule>
    <cfRule type="containsText" dxfId="1098" priority="496" operator="containsText" text="多选">
      <formula>NOT(ISERROR(SEARCH("多选",S15)))</formula>
    </cfRule>
  </conditionalFormatting>
  <conditionalFormatting sqref="T14">
    <cfRule type="containsText" dxfId="1097" priority="492" operator="containsText" text="指标">
      <formula>NOT(ISERROR(SEARCH("指标",T14)))</formula>
    </cfRule>
    <cfRule type="containsText" dxfId="1096" priority="493" operator="containsText" text="系数">
      <formula>NOT(ISERROR(SEARCH("系数",T14)))</formula>
    </cfRule>
  </conditionalFormatting>
  <conditionalFormatting sqref="T14">
    <cfRule type="containsText" dxfId="1095" priority="489" operator="containsText" text="指标">
      <formula>NOT(ISERROR(SEARCH("指标",T14)))</formula>
    </cfRule>
    <cfRule type="containsText" dxfId="1094" priority="490" operator="containsText" text="系数">
      <formula>NOT(ISERROR(SEARCH("系数",T14)))</formula>
    </cfRule>
  </conditionalFormatting>
  <conditionalFormatting sqref="S14">
    <cfRule type="containsText" dxfId="1093" priority="487" operator="containsText" text="值域">
      <formula>NOT(ISERROR(SEARCH("值域",S14)))</formula>
    </cfRule>
    <cfRule type="containsText" dxfId="1092" priority="488" operator="containsText" text="多选">
      <formula>NOT(ISERROR(SEARCH("多选",S14)))</formula>
    </cfRule>
  </conditionalFormatting>
  <conditionalFormatting sqref="T14">
    <cfRule type="containsText" dxfId="1091" priority="484" operator="containsText" text="指标">
      <formula>NOT(ISERROR(SEARCH("指标",T14)))</formula>
    </cfRule>
    <cfRule type="containsText" dxfId="1090" priority="485" operator="containsText" text="系数">
      <formula>NOT(ISERROR(SEARCH("系数",T14)))</formula>
    </cfRule>
  </conditionalFormatting>
  <conditionalFormatting sqref="S14">
    <cfRule type="containsText" dxfId="1089" priority="482" operator="containsText" text="值域">
      <formula>NOT(ISERROR(SEARCH("值域",S14)))</formula>
    </cfRule>
    <cfRule type="containsText" dxfId="1088" priority="483" operator="containsText" text="多选">
      <formula>NOT(ISERROR(SEARCH("多选",S14)))</formula>
    </cfRule>
  </conditionalFormatting>
  <conditionalFormatting sqref="T14">
    <cfRule type="containsText" dxfId="1087" priority="479" operator="containsText" text="指标">
      <formula>NOT(ISERROR(SEARCH("指标",T14)))</formula>
    </cfRule>
    <cfRule type="containsText" dxfId="1086" priority="480" operator="containsText" text="系数">
      <formula>NOT(ISERROR(SEARCH("系数",T14)))</formula>
    </cfRule>
  </conditionalFormatting>
  <conditionalFormatting sqref="S14">
    <cfRule type="containsText" dxfId="1085" priority="477" operator="containsText" text="值域">
      <formula>NOT(ISERROR(SEARCH("值域",S14)))</formula>
    </cfRule>
    <cfRule type="containsText" dxfId="1084" priority="478" operator="containsText" text="多选">
      <formula>NOT(ISERROR(SEARCH("多选",S14)))</formula>
    </cfRule>
  </conditionalFormatting>
  <conditionalFormatting sqref="T16">
    <cfRule type="containsText" dxfId="1083" priority="474" operator="containsText" text="指标">
      <formula>NOT(ISERROR(SEARCH("指标",T16)))</formula>
    </cfRule>
    <cfRule type="containsText" dxfId="1082" priority="475" operator="containsText" text="系数">
      <formula>NOT(ISERROR(SEARCH("系数",T16)))</formula>
    </cfRule>
  </conditionalFormatting>
  <conditionalFormatting sqref="T16">
    <cfRule type="containsText" dxfId="1081" priority="472" operator="containsText" text="指标">
      <formula>NOT(ISERROR(SEARCH("指标",T16)))</formula>
    </cfRule>
    <cfRule type="containsText" dxfId="1080" priority="473" operator="containsText" text="系数">
      <formula>NOT(ISERROR(SEARCH("系数",T16)))</formula>
    </cfRule>
  </conditionalFormatting>
  <conditionalFormatting sqref="S16">
    <cfRule type="containsText" dxfId="1079" priority="470" operator="containsText" text="值域">
      <formula>NOT(ISERROR(SEARCH("值域",S16)))</formula>
    </cfRule>
    <cfRule type="containsText" dxfId="1078" priority="471" operator="containsText" text="多选">
      <formula>NOT(ISERROR(SEARCH("多选",S16)))</formula>
    </cfRule>
  </conditionalFormatting>
  <conditionalFormatting sqref="T16">
    <cfRule type="containsText" dxfId="1077" priority="468" operator="containsText" text="指标">
      <formula>NOT(ISERROR(SEARCH("指标",T16)))</formula>
    </cfRule>
    <cfRule type="containsText" dxfId="1076" priority="469" operator="containsText" text="系数">
      <formula>NOT(ISERROR(SEARCH("系数",T16)))</formula>
    </cfRule>
  </conditionalFormatting>
  <conditionalFormatting sqref="S16">
    <cfRule type="containsText" dxfId="1075" priority="466" operator="containsText" text="值域">
      <formula>NOT(ISERROR(SEARCH("值域",S16)))</formula>
    </cfRule>
    <cfRule type="containsText" dxfId="1074" priority="467" operator="containsText" text="多选">
      <formula>NOT(ISERROR(SEARCH("多选",S16)))</formula>
    </cfRule>
  </conditionalFormatting>
  <conditionalFormatting sqref="T16">
    <cfRule type="containsText" dxfId="1073" priority="464" operator="containsText" text="指标">
      <formula>NOT(ISERROR(SEARCH("指标",T16)))</formula>
    </cfRule>
    <cfRule type="containsText" dxfId="1072" priority="465" operator="containsText" text="系数">
      <formula>NOT(ISERROR(SEARCH("系数",T16)))</formula>
    </cfRule>
  </conditionalFormatting>
  <conditionalFormatting sqref="S16">
    <cfRule type="containsText" dxfId="1071" priority="462" operator="containsText" text="值域">
      <formula>NOT(ISERROR(SEARCH("值域",S16)))</formula>
    </cfRule>
    <cfRule type="containsText" dxfId="1070" priority="463" operator="containsText" text="多选">
      <formula>NOT(ISERROR(SEARCH("多选",S16)))</formula>
    </cfRule>
  </conditionalFormatting>
  <conditionalFormatting sqref="T18">
    <cfRule type="containsText" dxfId="1069" priority="444" operator="containsText" text="指标">
      <formula>NOT(ISERROR(SEARCH("指标",T18)))</formula>
    </cfRule>
    <cfRule type="containsText" dxfId="1068" priority="445" operator="containsText" text="系数">
      <formula>NOT(ISERROR(SEARCH("系数",T18)))</formula>
    </cfRule>
  </conditionalFormatting>
  <conditionalFormatting sqref="T18">
    <cfRule type="containsText" dxfId="1067" priority="442" operator="containsText" text="指标">
      <formula>NOT(ISERROR(SEARCH("指标",T18)))</formula>
    </cfRule>
    <cfRule type="containsText" dxfId="1066" priority="443" operator="containsText" text="系数">
      <formula>NOT(ISERROR(SEARCH("系数",T18)))</formula>
    </cfRule>
  </conditionalFormatting>
  <conditionalFormatting sqref="S18">
    <cfRule type="containsText" dxfId="1065" priority="440" operator="containsText" text="值域">
      <formula>NOT(ISERROR(SEARCH("值域",S18)))</formula>
    </cfRule>
    <cfRule type="containsText" dxfId="1064" priority="441" operator="containsText" text="多选">
      <formula>NOT(ISERROR(SEARCH("多选",S18)))</formula>
    </cfRule>
  </conditionalFormatting>
  <conditionalFormatting sqref="T18">
    <cfRule type="containsText" dxfId="1063" priority="438" operator="containsText" text="指标">
      <formula>NOT(ISERROR(SEARCH("指标",T18)))</formula>
    </cfRule>
    <cfRule type="containsText" dxfId="1062" priority="439" operator="containsText" text="系数">
      <formula>NOT(ISERROR(SEARCH("系数",T18)))</formula>
    </cfRule>
  </conditionalFormatting>
  <conditionalFormatting sqref="S18">
    <cfRule type="containsText" dxfId="1061" priority="436" operator="containsText" text="值域">
      <formula>NOT(ISERROR(SEARCH("值域",S18)))</formula>
    </cfRule>
    <cfRule type="containsText" dxfId="1060" priority="437" operator="containsText" text="多选">
      <formula>NOT(ISERROR(SEARCH("多选",S18)))</formula>
    </cfRule>
  </conditionalFormatting>
  <conditionalFormatting sqref="T18">
    <cfRule type="containsText" dxfId="1059" priority="434" operator="containsText" text="指标">
      <formula>NOT(ISERROR(SEARCH("指标",T18)))</formula>
    </cfRule>
    <cfRule type="containsText" dxfId="1058" priority="435" operator="containsText" text="系数">
      <formula>NOT(ISERROR(SEARCH("系数",T18)))</formula>
    </cfRule>
  </conditionalFormatting>
  <conditionalFormatting sqref="S18">
    <cfRule type="containsText" dxfId="1057" priority="432" operator="containsText" text="值域">
      <formula>NOT(ISERROR(SEARCH("值域",S18)))</formula>
    </cfRule>
    <cfRule type="containsText" dxfId="1056" priority="433" operator="containsText" text="多选">
      <formula>NOT(ISERROR(SEARCH("多选",S18)))</formula>
    </cfRule>
  </conditionalFormatting>
  <conditionalFormatting sqref="T19">
    <cfRule type="containsText" dxfId="1055" priority="429" operator="containsText" text="指标">
      <formula>NOT(ISERROR(SEARCH("指标",T19)))</formula>
    </cfRule>
    <cfRule type="containsText" dxfId="1054" priority="430" operator="containsText" text="系数">
      <formula>NOT(ISERROR(SEARCH("系数",T19)))</formula>
    </cfRule>
  </conditionalFormatting>
  <conditionalFormatting sqref="T19">
    <cfRule type="containsText" dxfId="1053" priority="427" operator="containsText" text="指标">
      <formula>NOT(ISERROR(SEARCH("指标",T19)))</formula>
    </cfRule>
    <cfRule type="containsText" dxfId="1052" priority="428" operator="containsText" text="系数">
      <formula>NOT(ISERROR(SEARCH("系数",T19)))</formula>
    </cfRule>
  </conditionalFormatting>
  <conditionalFormatting sqref="S19">
    <cfRule type="containsText" dxfId="1051" priority="425" operator="containsText" text="值域">
      <formula>NOT(ISERROR(SEARCH("值域",S19)))</formula>
    </cfRule>
    <cfRule type="containsText" dxfId="1050" priority="426" operator="containsText" text="多选">
      <formula>NOT(ISERROR(SEARCH("多选",S19)))</formula>
    </cfRule>
  </conditionalFormatting>
  <conditionalFormatting sqref="T19">
    <cfRule type="containsText" dxfId="1049" priority="423" operator="containsText" text="指标">
      <formula>NOT(ISERROR(SEARCH("指标",T19)))</formula>
    </cfRule>
    <cfRule type="containsText" dxfId="1048" priority="424" operator="containsText" text="系数">
      <formula>NOT(ISERROR(SEARCH("系数",T19)))</formula>
    </cfRule>
  </conditionalFormatting>
  <conditionalFormatting sqref="S19">
    <cfRule type="containsText" dxfId="1047" priority="421" operator="containsText" text="值域">
      <formula>NOT(ISERROR(SEARCH("值域",S19)))</formula>
    </cfRule>
    <cfRule type="containsText" dxfId="1046" priority="422" operator="containsText" text="多选">
      <formula>NOT(ISERROR(SEARCH("多选",S19)))</formula>
    </cfRule>
  </conditionalFormatting>
  <conditionalFormatting sqref="T19">
    <cfRule type="containsText" dxfId="1045" priority="419" operator="containsText" text="指标">
      <formula>NOT(ISERROR(SEARCH("指标",T19)))</formula>
    </cfRule>
    <cfRule type="containsText" dxfId="1044" priority="420" operator="containsText" text="系数">
      <formula>NOT(ISERROR(SEARCH("系数",T19)))</formula>
    </cfRule>
  </conditionalFormatting>
  <conditionalFormatting sqref="S19">
    <cfRule type="containsText" dxfId="1043" priority="417" operator="containsText" text="值域">
      <formula>NOT(ISERROR(SEARCH("值域",S19)))</formula>
    </cfRule>
    <cfRule type="containsText" dxfId="1042" priority="418" operator="containsText" text="多选">
      <formula>NOT(ISERROR(SEARCH("多选",S19)))</formula>
    </cfRule>
  </conditionalFormatting>
  <conditionalFormatting sqref="T20">
    <cfRule type="containsText" dxfId="1041" priority="414" operator="containsText" text="指标">
      <formula>NOT(ISERROR(SEARCH("指标",T20)))</formula>
    </cfRule>
    <cfRule type="containsText" dxfId="1040" priority="415" operator="containsText" text="系数">
      <formula>NOT(ISERROR(SEARCH("系数",T20)))</formula>
    </cfRule>
  </conditionalFormatting>
  <conditionalFormatting sqref="T20">
    <cfRule type="containsText" dxfId="1039" priority="412" operator="containsText" text="指标">
      <formula>NOT(ISERROR(SEARCH("指标",T20)))</formula>
    </cfRule>
    <cfRule type="containsText" dxfId="1038" priority="413" operator="containsText" text="系数">
      <formula>NOT(ISERROR(SEARCH("系数",T20)))</formula>
    </cfRule>
  </conditionalFormatting>
  <conditionalFormatting sqref="S20">
    <cfRule type="containsText" dxfId="1037" priority="410" operator="containsText" text="值域">
      <formula>NOT(ISERROR(SEARCH("值域",S20)))</formula>
    </cfRule>
    <cfRule type="containsText" dxfId="1036" priority="411" operator="containsText" text="多选">
      <formula>NOT(ISERROR(SEARCH("多选",S20)))</formula>
    </cfRule>
  </conditionalFormatting>
  <conditionalFormatting sqref="T20">
    <cfRule type="containsText" dxfId="1035" priority="408" operator="containsText" text="指标">
      <formula>NOT(ISERROR(SEARCH("指标",T20)))</formula>
    </cfRule>
    <cfRule type="containsText" dxfId="1034" priority="409" operator="containsText" text="系数">
      <formula>NOT(ISERROR(SEARCH("系数",T20)))</formula>
    </cfRule>
  </conditionalFormatting>
  <conditionalFormatting sqref="S20">
    <cfRule type="containsText" dxfId="1033" priority="406" operator="containsText" text="值域">
      <formula>NOT(ISERROR(SEARCH("值域",S20)))</formula>
    </cfRule>
    <cfRule type="containsText" dxfId="1032" priority="407" operator="containsText" text="多选">
      <formula>NOT(ISERROR(SEARCH("多选",S20)))</formula>
    </cfRule>
  </conditionalFormatting>
  <conditionalFormatting sqref="T20">
    <cfRule type="containsText" dxfId="1031" priority="404" operator="containsText" text="指标">
      <formula>NOT(ISERROR(SEARCH("指标",T20)))</formula>
    </cfRule>
    <cfRule type="containsText" dxfId="1030" priority="405" operator="containsText" text="系数">
      <formula>NOT(ISERROR(SEARCH("系数",T20)))</formula>
    </cfRule>
  </conditionalFormatting>
  <conditionalFormatting sqref="S20">
    <cfRule type="containsText" dxfId="1029" priority="402" operator="containsText" text="值域">
      <formula>NOT(ISERROR(SEARCH("值域",S20)))</formula>
    </cfRule>
    <cfRule type="containsText" dxfId="1028" priority="403" operator="containsText" text="多选">
      <formula>NOT(ISERROR(SEARCH("多选",S20)))</formula>
    </cfRule>
  </conditionalFormatting>
  <conditionalFormatting sqref="T21">
    <cfRule type="containsText" dxfId="1027" priority="399" operator="containsText" text="指标">
      <formula>NOT(ISERROR(SEARCH("指标",T21)))</formula>
    </cfRule>
    <cfRule type="containsText" dxfId="1026" priority="400" operator="containsText" text="系数">
      <formula>NOT(ISERROR(SEARCH("系数",T21)))</formula>
    </cfRule>
  </conditionalFormatting>
  <conditionalFormatting sqref="T21">
    <cfRule type="containsText" dxfId="1025" priority="397" operator="containsText" text="指标">
      <formula>NOT(ISERROR(SEARCH("指标",T21)))</formula>
    </cfRule>
    <cfRule type="containsText" dxfId="1024" priority="398" operator="containsText" text="系数">
      <formula>NOT(ISERROR(SEARCH("系数",T21)))</formula>
    </cfRule>
  </conditionalFormatting>
  <conditionalFormatting sqref="S21">
    <cfRule type="containsText" dxfId="1023" priority="395" operator="containsText" text="值域">
      <formula>NOT(ISERROR(SEARCH("值域",S21)))</formula>
    </cfRule>
    <cfRule type="containsText" dxfId="1022" priority="396" operator="containsText" text="多选">
      <formula>NOT(ISERROR(SEARCH("多选",S21)))</formula>
    </cfRule>
  </conditionalFormatting>
  <conditionalFormatting sqref="T21">
    <cfRule type="containsText" dxfId="1021" priority="393" operator="containsText" text="指标">
      <formula>NOT(ISERROR(SEARCH("指标",T21)))</formula>
    </cfRule>
    <cfRule type="containsText" dxfId="1020" priority="394" operator="containsText" text="系数">
      <formula>NOT(ISERROR(SEARCH("系数",T21)))</formula>
    </cfRule>
  </conditionalFormatting>
  <conditionalFormatting sqref="S21">
    <cfRule type="containsText" dxfId="1019" priority="391" operator="containsText" text="值域">
      <formula>NOT(ISERROR(SEARCH("值域",S21)))</formula>
    </cfRule>
    <cfRule type="containsText" dxfId="1018" priority="392" operator="containsText" text="多选">
      <formula>NOT(ISERROR(SEARCH("多选",S21)))</formula>
    </cfRule>
  </conditionalFormatting>
  <conditionalFormatting sqref="T21">
    <cfRule type="containsText" dxfId="1017" priority="389" operator="containsText" text="指标">
      <formula>NOT(ISERROR(SEARCH("指标",T21)))</formula>
    </cfRule>
    <cfRule type="containsText" dxfId="1016" priority="390" operator="containsText" text="系数">
      <formula>NOT(ISERROR(SEARCH("系数",T21)))</formula>
    </cfRule>
  </conditionalFormatting>
  <conditionalFormatting sqref="S21">
    <cfRule type="containsText" dxfId="1015" priority="387" operator="containsText" text="值域">
      <formula>NOT(ISERROR(SEARCH("值域",S21)))</formula>
    </cfRule>
    <cfRule type="containsText" dxfId="1014" priority="388" operator="containsText" text="多选">
      <formula>NOT(ISERROR(SEARCH("多选",S21)))</formula>
    </cfRule>
  </conditionalFormatting>
  <conditionalFormatting sqref="T22">
    <cfRule type="containsText" dxfId="1013" priority="384" operator="containsText" text="指标">
      <formula>NOT(ISERROR(SEARCH("指标",T22)))</formula>
    </cfRule>
    <cfRule type="containsText" dxfId="1012" priority="385" operator="containsText" text="系数">
      <formula>NOT(ISERROR(SEARCH("系数",T22)))</formula>
    </cfRule>
  </conditionalFormatting>
  <conditionalFormatting sqref="T22">
    <cfRule type="containsText" dxfId="1011" priority="382" operator="containsText" text="指标">
      <formula>NOT(ISERROR(SEARCH("指标",T22)))</formula>
    </cfRule>
    <cfRule type="containsText" dxfId="1010" priority="383" operator="containsText" text="系数">
      <formula>NOT(ISERROR(SEARCH("系数",T22)))</formula>
    </cfRule>
  </conditionalFormatting>
  <conditionalFormatting sqref="S22">
    <cfRule type="containsText" dxfId="1009" priority="380" operator="containsText" text="值域">
      <formula>NOT(ISERROR(SEARCH("值域",S22)))</formula>
    </cfRule>
    <cfRule type="containsText" dxfId="1008" priority="381" operator="containsText" text="多选">
      <formula>NOT(ISERROR(SEARCH("多选",S22)))</formula>
    </cfRule>
  </conditionalFormatting>
  <conditionalFormatting sqref="T22">
    <cfRule type="containsText" dxfId="1007" priority="378" operator="containsText" text="指标">
      <formula>NOT(ISERROR(SEARCH("指标",T22)))</formula>
    </cfRule>
    <cfRule type="containsText" dxfId="1006" priority="379" operator="containsText" text="系数">
      <formula>NOT(ISERROR(SEARCH("系数",T22)))</formula>
    </cfRule>
  </conditionalFormatting>
  <conditionalFormatting sqref="S22">
    <cfRule type="containsText" dxfId="1005" priority="376" operator="containsText" text="值域">
      <formula>NOT(ISERROR(SEARCH("值域",S22)))</formula>
    </cfRule>
    <cfRule type="containsText" dxfId="1004" priority="377" operator="containsText" text="多选">
      <formula>NOT(ISERROR(SEARCH("多选",S22)))</formula>
    </cfRule>
  </conditionalFormatting>
  <conditionalFormatting sqref="T22">
    <cfRule type="containsText" dxfId="1003" priority="374" operator="containsText" text="指标">
      <formula>NOT(ISERROR(SEARCH("指标",T22)))</formula>
    </cfRule>
    <cfRule type="containsText" dxfId="1002" priority="375" operator="containsText" text="系数">
      <formula>NOT(ISERROR(SEARCH("系数",T22)))</formula>
    </cfRule>
  </conditionalFormatting>
  <conditionalFormatting sqref="S22">
    <cfRule type="containsText" dxfId="1001" priority="372" operator="containsText" text="值域">
      <formula>NOT(ISERROR(SEARCH("值域",S22)))</formula>
    </cfRule>
    <cfRule type="containsText" dxfId="1000" priority="373" operator="containsText" text="多选">
      <formula>NOT(ISERROR(SEARCH("多选",S22)))</formula>
    </cfRule>
  </conditionalFormatting>
  <conditionalFormatting sqref="T23">
    <cfRule type="containsText" dxfId="999" priority="369" operator="containsText" text="指标">
      <formula>NOT(ISERROR(SEARCH("指标",T23)))</formula>
    </cfRule>
    <cfRule type="containsText" dxfId="998" priority="370" operator="containsText" text="系数">
      <formula>NOT(ISERROR(SEARCH("系数",T23)))</formula>
    </cfRule>
  </conditionalFormatting>
  <conditionalFormatting sqref="T23">
    <cfRule type="containsText" dxfId="997" priority="367" operator="containsText" text="指标">
      <formula>NOT(ISERROR(SEARCH("指标",T23)))</formula>
    </cfRule>
    <cfRule type="containsText" dxfId="996" priority="368" operator="containsText" text="系数">
      <formula>NOT(ISERROR(SEARCH("系数",T23)))</formula>
    </cfRule>
  </conditionalFormatting>
  <conditionalFormatting sqref="S23">
    <cfRule type="containsText" dxfId="995" priority="365" operator="containsText" text="值域">
      <formula>NOT(ISERROR(SEARCH("值域",S23)))</formula>
    </cfRule>
    <cfRule type="containsText" dxfId="994" priority="366" operator="containsText" text="多选">
      <formula>NOT(ISERROR(SEARCH("多选",S23)))</formula>
    </cfRule>
  </conditionalFormatting>
  <conditionalFormatting sqref="T23">
    <cfRule type="containsText" dxfId="993" priority="363" operator="containsText" text="指标">
      <formula>NOT(ISERROR(SEARCH("指标",T23)))</formula>
    </cfRule>
    <cfRule type="containsText" dxfId="992" priority="364" operator="containsText" text="系数">
      <formula>NOT(ISERROR(SEARCH("系数",T23)))</formula>
    </cfRule>
  </conditionalFormatting>
  <conditionalFormatting sqref="S23">
    <cfRule type="containsText" dxfId="991" priority="361" operator="containsText" text="值域">
      <formula>NOT(ISERROR(SEARCH("值域",S23)))</formula>
    </cfRule>
    <cfRule type="containsText" dxfId="990" priority="362" operator="containsText" text="多选">
      <formula>NOT(ISERROR(SEARCH("多选",S23)))</formula>
    </cfRule>
  </conditionalFormatting>
  <conditionalFormatting sqref="T23">
    <cfRule type="containsText" dxfId="989" priority="359" operator="containsText" text="指标">
      <formula>NOT(ISERROR(SEARCH("指标",T23)))</formula>
    </cfRule>
    <cfRule type="containsText" dxfId="988" priority="360" operator="containsText" text="系数">
      <formula>NOT(ISERROR(SEARCH("系数",T23)))</formula>
    </cfRule>
  </conditionalFormatting>
  <conditionalFormatting sqref="S23">
    <cfRule type="containsText" dxfId="987" priority="357" operator="containsText" text="值域">
      <formula>NOT(ISERROR(SEARCH("值域",S23)))</formula>
    </cfRule>
    <cfRule type="containsText" dxfId="986" priority="358" operator="containsText" text="多选">
      <formula>NOT(ISERROR(SEARCH("多选",S23)))</formula>
    </cfRule>
  </conditionalFormatting>
  <conditionalFormatting sqref="T24">
    <cfRule type="containsText" dxfId="985" priority="354" operator="containsText" text="指标">
      <formula>NOT(ISERROR(SEARCH("指标",T24)))</formula>
    </cfRule>
    <cfRule type="containsText" dxfId="984" priority="355" operator="containsText" text="系数">
      <formula>NOT(ISERROR(SEARCH("系数",T24)))</formula>
    </cfRule>
  </conditionalFormatting>
  <conditionalFormatting sqref="T24">
    <cfRule type="containsText" dxfId="983" priority="352" operator="containsText" text="指标">
      <formula>NOT(ISERROR(SEARCH("指标",T24)))</formula>
    </cfRule>
    <cfRule type="containsText" dxfId="982" priority="353" operator="containsText" text="系数">
      <formula>NOT(ISERROR(SEARCH("系数",T24)))</formula>
    </cfRule>
  </conditionalFormatting>
  <conditionalFormatting sqref="S24">
    <cfRule type="containsText" dxfId="981" priority="350" operator="containsText" text="值域">
      <formula>NOT(ISERROR(SEARCH("值域",S24)))</formula>
    </cfRule>
    <cfRule type="containsText" dxfId="980" priority="351" operator="containsText" text="多选">
      <formula>NOT(ISERROR(SEARCH("多选",S24)))</formula>
    </cfRule>
  </conditionalFormatting>
  <conditionalFormatting sqref="T24">
    <cfRule type="containsText" dxfId="979" priority="348" operator="containsText" text="指标">
      <formula>NOT(ISERROR(SEARCH("指标",T24)))</formula>
    </cfRule>
    <cfRule type="containsText" dxfId="978" priority="349" operator="containsText" text="系数">
      <formula>NOT(ISERROR(SEARCH("系数",T24)))</formula>
    </cfRule>
  </conditionalFormatting>
  <conditionalFormatting sqref="S24">
    <cfRule type="containsText" dxfId="977" priority="346" operator="containsText" text="值域">
      <formula>NOT(ISERROR(SEARCH("值域",S24)))</formula>
    </cfRule>
    <cfRule type="containsText" dxfId="976" priority="347" operator="containsText" text="多选">
      <formula>NOT(ISERROR(SEARCH("多选",S24)))</formula>
    </cfRule>
  </conditionalFormatting>
  <conditionalFormatting sqref="T24">
    <cfRule type="containsText" dxfId="975" priority="344" operator="containsText" text="指标">
      <formula>NOT(ISERROR(SEARCH("指标",T24)))</formula>
    </cfRule>
    <cfRule type="containsText" dxfId="974" priority="345" operator="containsText" text="系数">
      <formula>NOT(ISERROR(SEARCH("系数",T24)))</formula>
    </cfRule>
  </conditionalFormatting>
  <conditionalFormatting sqref="S24">
    <cfRule type="containsText" dxfId="973" priority="342" operator="containsText" text="值域">
      <formula>NOT(ISERROR(SEARCH("值域",S24)))</formula>
    </cfRule>
    <cfRule type="containsText" dxfId="972" priority="343" operator="containsText" text="多选">
      <formula>NOT(ISERROR(SEARCH("多选",S24)))</formula>
    </cfRule>
  </conditionalFormatting>
  <conditionalFormatting sqref="T25">
    <cfRule type="containsText" dxfId="971" priority="339" operator="containsText" text="指标">
      <formula>NOT(ISERROR(SEARCH("指标",T25)))</formula>
    </cfRule>
    <cfRule type="containsText" dxfId="970" priority="340" operator="containsText" text="系数">
      <formula>NOT(ISERROR(SEARCH("系数",T25)))</formula>
    </cfRule>
  </conditionalFormatting>
  <conditionalFormatting sqref="T25">
    <cfRule type="containsText" dxfId="969" priority="337" operator="containsText" text="指标">
      <formula>NOT(ISERROR(SEARCH("指标",T25)))</formula>
    </cfRule>
    <cfRule type="containsText" dxfId="968" priority="338" operator="containsText" text="系数">
      <formula>NOT(ISERROR(SEARCH("系数",T25)))</formula>
    </cfRule>
  </conditionalFormatting>
  <conditionalFormatting sqref="S25">
    <cfRule type="containsText" dxfId="967" priority="335" operator="containsText" text="值域">
      <formula>NOT(ISERROR(SEARCH("值域",S25)))</formula>
    </cfRule>
    <cfRule type="containsText" dxfId="966" priority="336" operator="containsText" text="多选">
      <formula>NOT(ISERROR(SEARCH("多选",S25)))</formula>
    </cfRule>
  </conditionalFormatting>
  <conditionalFormatting sqref="T25">
    <cfRule type="containsText" dxfId="965" priority="333" operator="containsText" text="指标">
      <formula>NOT(ISERROR(SEARCH("指标",T25)))</formula>
    </cfRule>
    <cfRule type="containsText" dxfId="964" priority="334" operator="containsText" text="系数">
      <formula>NOT(ISERROR(SEARCH("系数",T25)))</formula>
    </cfRule>
  </conditionalFormatting>
  <conditionalFormatting sqref="S25">
    <cfRule type="containsText" dxfId="963" priority="331" operator="containsText" text="值域">
      <formula>NOT(ISERROR(SEARCH("值域",S25)))</formula>
    </cfRule>
    <cfRule type="containsText" dxfId="962" priority="332" operator="containsText" text="多选">
      <formula>NOT(ISERROR(SEARCH("多选",S25)))</formula>
    </cfRule>
  </conditionalFormatting>
  <conditionalFormatting sqref="T25">
    <cfRule type="containsText" dxfId="961" priority="329" operator="containsText" text="指标">
      <formula>NOT(ISERROR(SEARCH("指标",T25)))</formula>
    </cfRule>
    <cfRule type="containsText" dxfId="960" priority="330" operator="containsText" text="系数">
      <formula>NOT(ISERROR(SEARCH("系数",T25)))</formula>
    </cfRule>
  </conditionalFormatting>
  <conditionalFormatting sqref="S25">
    <cfRule type="containsText" dxfId="959" priority="327" operator="containsText" text="值域">
      <formula>NOT(ISERROR(SEARCH("值域",S25)))</formula>
    </cfRule>
    <cfRule type="containsText" dxfId="958" priority="328" operator="containsText" text="多选">
      <formula>NOT(ISERROR(SEARCH("多选",S25)))</formula>
    </cfRule>
  </conditionalFormatting>
  <conditionalFormatting sqref="T26">
    <cfRule type="containsText" dxfId="957" priority="324" operator="containsText" text="指标">
      <formula>NOT(ISERROR(SEARCH("指标",T26)))</formula>
    </cfRule>
    <cfRule type="containsText" dxfId="956" priority="325" operator="containsText" text="系数">
      <formula>NOT(ISERROR(SEARCH("系数",T26)))</formula>
    </cfRule>
  </conditionalFormatting>
  <conditionalFormatting sqref="T26">
    <cfRule type="containsText" dxfId="955" priority="322" operator="containsText" text="指标">
      <formula>NOT(ISERROR(SEARCH("指标",T26)))</formula>
    </cfRule>
    <cfRule type="containsText" dxfId="954" priority="323" operator="containsText" text="系数">
      <formula>NOT(ISERROR(SEARCH("系数",T26)))</formula>
    </cfRule>
  </conditionalFormatting>
  <conditionalFormatting sqref="S26">
    <cfRule type="containsText" dxfId="953" priority="320" operator="containsText" text="值域">
      <formula>NOT(ISERROR(SEARCH("值域",S26)))</formula>
    </cfRule>
    <cfRule type="containsText" dxfId="952" priority="321" operator="containsText" text="多选">
      <formula>NOT(ISERROR(SEARCH("多选",S26)))</formula>
    </cfRule>
  </conditionalFormatting>
  <conditionalFormatting sqref="T26">
    <cfRule type="containsText" dxfId="951" priority="318" operator="containsText" text="指标">
      <formula>NOT(ISERROR(SEARCH("指标",T26)))</formula>
    </cfRule>
    <cfRule type="containsText" dxfId="950" priority="319" operator="containsText" text="系数">
      <formula>NOT(ISERROR(SEARCH("系数",T26)))</formula>
    </cfRule>
  </conditionalFormatting>
  <conditionalFormatting sqref="S26">
    <cfRule type="containsText" dxfId="949" priority="316" operator="containsText" text="值域">
      <formula>NOT(ISERROR(SEARCH("值域",S26)))</formula>
    </cfRule>
    <cfRule type="containsText" dxfId="948" priority="317" operator="containsText" text="多选">
      <formula>NOT(ISERROR(SEARCH("多选",S26)))</formula>
    </cfRule>
  </conditionalFormatting>
  <conditionalFormatting sqref="T26">
    <cfRule type="containsText" dxfId="947" priority="314" operator="containsText" text="指标">
      <formula>NOT(ISERROR(SEARCH("指标",T26)))</formula>
    </cfRule>
    <cfRule type="containsText" dxfId="946" priority="315" operator="containsText" text="系数">
      <formula>NOT(ISERROR(SEARCH("系数",T26)))</formula>
    </cfRule>
  </conditionalFormatting>
  <conditionalFormatting sqref="S26">
    <cfRule type="containsText" dxfId="945" priority="312" operator="containsText" text="值域">
      <formula>NOT(ISERROR(SEARCH("值域",S26)))</formula>
    </cfRule>
    <cfRule type="containsText" dxfId="944" priority="313" operator="containsText" text="多选">
      <formula>NOT(ISERROR(SEARCH("多选",S26)))</formula>
    </cfRule>
  </conditionalFormatting>
  <conditionalFormatting sqref="T27">
    <cfRule type="containsText" dxfId="943" priority="309" operator="containsText" text="指标">
      <formula>NOT(ISERROR(SEARCH("指标",T27)))</formula>
    </cfRule>
    <cfRule type="containsText" dxfId="942" priority="310" operator="containsText" text="系数">
      <formula>NOT(ISERROR(SEARCH("系数",T27)))</formula>
    </cfRule>
  </conditionalFormatting>
  <conditionalFormatting sqref="T27">
    <cfRule type="containsText" dxfId="941" priority="307" operator="containsText" text="指标">
      <formula>NOT(ISERROR(SEARCH("指标",T27)))</formula>
    </cfRule>
    <cfRule type="containsText" dxfId="940" priority="308" operator="containsText" text="系数">
      <formula>NOT(ISERROR(SEARCH("系数",T27)))</formula>
    </cfRule>
  </conditionalFormatting>
  <conditionalFormatting sqref="S27">
    <cfRule type="containsText" dxfId="939" priority="305" operator="containsText" text="值域">
      <formula>NOT(ISERROR(SEARCH("值域",S27)))</formula>
    </cfRule>
    <cfRule type="containsText" dxfId="938" priority="306" operator="containsText" text="多选">
      <formula>NOT(ISERROR(SEARCH("多选",S27)))</formula>
    </cfRule>
  </conditionalFormatting>
  <conditionalFormatting sqref="T27">
    <cfRule type="containsText" dxfId="937" priority="303" operator="containsText" text="指标">
      <formula>NOT(ISERROR(SEARCH("指标",T27)))</formula>
    </cfRule>
    <cfRule type="containsText" dxfId="936" priority="304" operator="containsText" text="系数">
      <formula>NOT(ISERROR(SEARCH("系数",T27)))</formula>
    </cfRule>
  </conditionalFormatting>
  <conditionalFormatting sqref="S27">
    <cfRule type="containsText" dxfId="935" priority="301" operator="containsText" text="值域">
      <formula>NOT(ISERROR(SEARCH("值域",S27)))</formula>
    </cfRule>
    <cfRule type="containsText" dxfId="934" priority="302" operator="containsText" text="多选">
      <formula>NOT(ISERROR(SEARCH("多选",S27)))</formula>
    </cfRule>
  </conditionalFormatting>
  <conditionalFormatting sqref="T27">
    <cfRule type="containsText" dxfId="933" priority="299" operator="containsText" text="指标">
      <formula>NOT(ISERROR(SEARCH("指标",T27)))</formula>
    </cfRule>
    <cfRule type="containsText" dxfId="932" priority="300" operator="containsText" text="系数">
      <formula>NOT(ISERROR(SEARCH("系数",T27)))</formula>
    </cfRule>
  </conditionalFormatting>
  <conditionalFormatting sqref="S27">
    <cfRule type="containsText" dxfId="931" priority="297" operator="containsText" text="值域">
      <formula>NOT(ISERROR(SEARCH("值域",S27)))</formula>
    </cfRule>
    <cfRule type="containsText" dxfId="930" priority="298" operator="containsText" text="多选">
      <formula>NOT(ISERROR(SEARCH("多选",S27)))</formula>
    </cfRule>
  </conditionalFormatting>
  <conditionalFormatting sqref="T4">
    <cfRule type="containsText" dxfId="929" priority="281" operator="containsText" text="指标">
      <formula>NOT(ISERROR(SEARCH("指标",T4)))</formula>
    </cfRule>
    <cfRule type="containsText" dxfId="928" priority="282" operator="containsText" text="系数">
      <formula>NOT(ISERROR(SEARCH("系数",T4)))</formula>
    </cfRule>
  </conditionalFormatting>
  <conditionalFormatting sqref="S4">
    <cfRule type="containsText" dxfId="927" priority="279" operator="containsText" text="值域">
      <formula>NOT(ISERROR(SEARCH("值域",S4)))</formula>
    </cfRule>
    <cfRule type="containsText" dxfId="926" priority="280" operator="containsText" text="多选">
      <formula>NOT(ISERROR(SEARCH("多选",S4)))</formula>
    </cfRule>
  </conditionalFormatting>
  <conditionalFormatting sqref="T6">
    <cfRule type="containsText" dxfId="925" priority="285" operator="containsText" text="指标">
      <formula>NOT(ISERROR(SEARCH("指标",T6)))</formula>
    </cfRule>
    <cfRule type="containsText" dxfId="924" priority="286" operator="containsText" text="系数">
      <formula>NOT(ISERROR(SEARCH("系数",T6)))</formula>
    </cfRule>
  </conditionalFormatting>
  <conditionalFormatting sqref="S6">
    <cfRule type="containsText" dxfId="923" priority="283" operator="containsText" text="值域">
      <formula>NOT(ISERROR(SEARCH("值域",S6)))</formula>
    </cfRule>
    <cfRule type="containsText" dxfId="922" priority="284" operator="containsText" text="多选">
      <formula>NOT(ISERROR(SEARCH("多选",S6)))</formula>
    </cfRule>
  </conditionalFormatting>
  <conditionalFormatting sqref="T28">
    <cfRule type="containsText" dxfId="921" priority="266" operator="containsText" text="指标">
      <formula>NOT(ISERROR(SEARCH("指标",T28)))</formula>
    </cfRule>
    <cfRule type="containsText" dxfId="920" priority="267" operator="containsText" text="系数">
      <formula>NOT(ISERROR(SEARCH("系数",T28)))</formula>
    </cfRule>
  </conditionalFormatting>
  <conditionalFormatting sqref="S28">
    <cfRule type="containsText" dxfId="919" priority="264" operator="containsText" text="值域">
      <formula>NOT(ISERROR(SEARCH("值域",S28)))</formula>
    </cfRule>
    <cfRule type="containsText" dxfId="918" priority="265" operator="containsText" text="多选">
      <formula>NOT(ISERROR(SEARCH("多选",S28)))</formula>
    </cfRule>
  </conditionalFormatting>
  <conditionalFormatting sqref="T28">
    <cfRule type="containsText" dxfId="917" priority="276" operator="containsText" text="指标">
      <formula>NOT(ISERROR(SEARCH("指标",T28)))</formula>
    </cfRule>
    <cfRule type="containsText" dxfId="916" priority="277" operator="containsText" text="系数">
      <formula>NOT(ISERROR(SEARCH("系数",T28)))</formula>
    </cfRule>
  </conditionalFormatting>
  <conditionalFormatting sqref="T28">
    <cfRule type="containsText" dxfId="915" priority="274" operator="containsText" text="指标">
      <formula>NOT(ISERROR(SEARCH("指标",T28)))</formula>
    </cfRule>
    <cfRule type="containsText" dxfId="914" priority="275" operator="containsText" text="系数">
      <formula>NOT(ISERROR(SEARCH("系数",T28)))</formula>
    </cfRule>
  </conditionalFormatting>
  <conditionalFormatting sqref="S28">
    <cfRule type="containsText" dxfId="913" priority="272" operator="containsText" text="值域">
      <formula>NOT(ISERROR(SEARCH("值域",S28)))</formula>
    </cfRule>
    <cfRule type="containsText" dxfId="912" priority="273" operator="containsText" text="多选">
      <formula>NOT(ISERROR(SEARCH("多选",S28)))</formula>
    </cfRule>
  </conditionalFormatting>
  <conditionalFormatting sqref="T28">
    <cfRule type="containsText" dxfId="911" priority="270" operator="containsText" text="指标">
      <formula>NOT(ISERROR(SEARCH("指标",T28)))</formula>
    </cfRule>
    <cfRule type="containsText" dxfId="910" priority="271" operator="containsText" text="系数">
      <formula>NOT(ISERROR(SEARCH("系数",T28)))</formula>
    </cfRule>
  </conditionalFormatting>
  <conditionalFormatting sqref="S28">
    <cfRule type="containsText" dxfId="909" priority="268" operator="containsText" text="值域">
      <formula>NOT(ISERROR(SEARCH("值域",S28)))</formula>
    </cfRule>
    <cfRule type="containsText" dxfId="908" priority="269" operator="containsText" text="多选">
      <formula>NOT(ISERROR(SEARCH("多选",S28)))</formula>
    </cfRule>
  </conditionalFormatting>
  <conditionalFormatting sqref="T17">
    <cfRule type="containsText" dxfId="907" priority="261" operator="containsText" text="指标">
      <formula>NOT(ISERROR(SEARCH("指标",T17)))</formula>
    </cfRule>
    <cfRule type="containsText" dxfId="906" priority="262" operator="containsText" text="系数">
      <formula>NOT(ISERROR(SEARCH("系数",T17)))</formula>
    </cfRule>
  </conditionalFormatting>
  <conditionalFormatting sqref="T17">
    <cfRule type="containsText" dxfId="905" priority="259" operator="containsText" text="指标">
      <formula>NOT(ISERROR(SEARCH("指标",T17)))</formula>
    </cfRule>
    <cfRule type="containsText" dxfId="904" priority="260" operator="containsText" text="系数">
      <formula>NOT(ISERROR(SEARCH("系数",T17)))</formula>
    </cfRule>
  </conditionalFormatting>
  <conditionalFormatting sqref="S17">
    <cfRule type="containsText" dxfId="903" priority="257" operator="containsText" text="值域">
      <formula>NOT(ISERROR(SEARCH("值域",S17)))</formula>
    </cfRule>
    <cfRule type="containsText" dxfId="902" priority="258" operator="containsText" text="多选">
      <formula>NOT(ISERROR(SEARCH("多选",S17)))</formula>
    </cfRule>
  </conditionalFormatting>
  <conditionalFormatting sqref="T17">
    <cfRule type="containsText" dxfId="901" priority="255" operator="containsText" text="指标">
      <formula>NOT(ISERROR(SEARCH("指标",T17)))</formula>
    </cfRule>
    <cfRule type="containsText" dxfId="900" priority="256" operator="containsText" text="系数">
      <formula>NOT(ISERROR(SEARCH("系数",T17)))</formula>
    </cfRule>
  </conditionalFormatting>
  <conditionalFormatting sqref="S17">
    <cfRule type="containsText" dxfId="899" priority="253" operator="containsText" text="值域">
      <formula>NOT(ISERROR(SEARCH("值域",S17)))</formula>
    </cfRule>
    <cfRule type="containsText" dxfId="898" priority="254" operator="containsText" text="多选">
      <formula>NOT(ISERROR(SEARCH("多选",S17)))</formula>
    </cfRule>
  </conditionalFormatting>
  <conditionalFormatting sqref="T17">
    <cfRule type="containsText" dxfId="897" priority="251" operator="containsText" text="指标">
      <formula>NOT(ISERROR(SEARCH("指标",T17)))</formula>
    </cfRule>
    <cfRule type="containsText" dxfId="896" priority="252" operator="containsText" text="系数">
      <formula>NOT(ISERROR(SEARCH("系数",T17)))</formula>
    </cfRule>
  </conditionalFormatting>
  <conditionalFormatting sqref="S17">
    <cfRule type="containsText" dxfId="895" priority="249" operator="containsText" text="值域">
      <formula>NOT(ISERROR(SEARCH("值域",S17)))</formula>
    </cfRule>
    <cfRule type="containsText" dxfId="894" priority="250" operator="containsText" text="多选">
      <formula>NOT(ISERROR(SEARCH("多选",S17)))</formula>
    </cfRule>
  </conditionalFormatting>
  <conditionalFormatting sqref="T160">
    <cfRule type="containsText" dxfId="893" priority="246" operator="containsText" text="指标">
      <formula>NOT(ISERROR(SEARCH("指标",T160)))</formula>
    </cfRule>
    <cfRule type="containsText" dxfId="892" priority="247" operator="containsText" text="系数">
      <formula>NOT(ISERROR(SEARCH("系数",T160)))</formula>
    </cfRule>
  </conditionalFormatting>
  <conditionalFormatting sqref="S160">
    <cfRule type="containsText" dxfId="891" priority="244" operator="containsText" text="值域">
      <formula>NOT(ISERROR(SEARCH("值域",S160)))</formula>
    </cfRule>
    <cfRule type="containsText" dxfId="890" priority="245" operator="containsText" text="多选">
      <formula>NOT(ISERROR(SEARCH("多选",S160)))</formula>
    </cfRule>
  </conditionalFormatting>
  <conditionalFormatting sqref="T169">
    <cfRule type="containsText" dxfId="889" priority="241" operator="containsText" text="指标">
      <formula>NOT(ISERROR(SEARCH("指标",T169)))</formula>
    </cfRule>
    <cfRule type="containsText" dxfId="888" priority="242" operator="containsText" text="系数">
      <formula>NOT(ISERROR(SEARCH("系数",T169)))</formula>
    </cfRule>
  </conditionalFormatting>
  <conditionalFormatting sqref="S169">
    <cfRule type="containsText" dxfId="887" priority="239" operator="containsText" text="值域">
      <formula>NOT(ISERROR(SEARCH("值域",S169)))</formula>
    </cfRule>
    <cfRule type="containsText" dxfId="886" priority="240" operator="containsText" text="多选">
      <formula>NOT(ISERROR(SEARCH("多选",S169)))</formula>
    </cfRule>
  </conditionalFormatting>
  <conditionalFormatting sqref="T169">
    <cfRule type="containsText" dxfId="885" priority="236" operator="containsText" text="指标">
      <formula>NOT(ISERROR(SEARCH("指标",T169)))</formula>
    </cfRule>
    <cfRule type="containsText" dxfId="884" priority="237" operator="containsText" text="系数">
      <formula>NOT(ISERROR(SEARCH("系数",T169)))</formula>
    </cfRule>
  </conditionalFormatting>
  <conditionalFormatting sqref="S169">
    <cfRule type="containsText" dxfId="883" priority="234" operator="containsText" text="值域">
      <formula>NOT(ISERROR(SEARCH("值域",S169)))</formula>
    </cfRule>
    <cfRule type="containsText" dxfId="882" priority="235" operator="containsText" text="多选">
      <formula>NOT(ISERROR(SEARCH("多选",S169)))</formula>
    </cfRule>
  </conditionalFormatting>
  <conditionalFormatting sqref="T161">
    <cfRule type="containsText" dxfId="881" priority="231" operator="containsText" text="指标">
      <formula>NOT(ISERROR(SEARCH("指标",T161)))</formula>
    </cfRule>
    <cfRule type="containsText" dxfId="880" priority="232" operator="containsText" text="系数">
      <formula>NOT(ISERROR(SEARCH("系数",T161)))</formula>
    </cfRule>
  </conditionalFormatting>
  <conditionalFormatting sqref="S161">
    <cfRule type="containsText" dxfId="879" priority="229" operator="containsText" text="值域">
      <formula>NOT(ISERROR(SEARCH("值域",S161)))</formula>
    </cfRule>
    <cfRule type="containsText" dxfId="878" priority="230" operator="containsText" text="多选">
      <formula>NOT(ISERROR(SEARCH("多选",S161)))</formula>
    </cfRule>
  </conditionalFormatting>
  <conditionalFormatting sqref="T161">
    <cfRule type="containsText" dxfId="877" priority="226" operator="containsText" text="指标">
      <formula>NOT(ISERROR(SEARCH("指标",T161)))</formula>
    </cfRule>
    <cfRule type="containsText" dxfId="876" priority="227" operator="containsText" text="系数">
      <formula>NOT(ISERROR(SEARCH("系数",T161)))</formula>
    </cfRule>
  </conditionalFormatting>
  <conditionalFormatting sqref="S161">
    <cfRule type="containsText" dxfId="875" priority="224" operator="containsText" text="值域">
      <formula>NOT(ISERROR(SEARCH("值域",S161)))</formula>
    </cfRule>
    <cfRule type="containsText" dxfId="874" priority="225" operator="containsText" text="多选">
      <formula>NOT(ISERROR(SEARCH("多选",S161)))</formula>
    </cfRule>
  </conditionalFormatting>
  <conditionalFormatting sqref="T255">
    <cfRule type="containsText" dxfId="873" priority="221" operator="containsText" text="指标">
      <formula>NOT(ISERROR(SEARCH("指标",T255)))</formula>
    </cfRule>
    <cfRule type="containsText" dxfId="872" priority="222" operator="containsText" text="系数">
      <formula>NOT(ISERROR(SEARCH("系数",T255)))</formula>
    </cfRule>
  </conditionalFormatting>
  <conditionalFormatting sqref="S255">
    <cfRule type="containsText" dxfId="871" priority="219" operator="containsText" text="值域">
      <formula>NOT(ISERROR(SEARCH("值域",S255)))</formula>
    </cfRule>
    <cfRule type="containsText" dxfId="870" priority="220" operator="containsText" text="多选">
      <formula>NOT(ISERROR(SEARCH("多选",S255)))</formula>
    </cfRule>
  </conditionalFormatting>
  <conditionalFormatting sqref="T255">
    <cfRule type="containsText" dxfId="869" priority="216" operator="containsText" text="指标">
      <formula>NOT(ISERROR(SEARCH("指标",T255)))</formula>
    </cfRule>
    <cfRule type="containsText" dxfId="868" priority="217" operator="containsText" text="系数">
      <formula>NOT(ISERROR(SEARCH("系数",T255)))</formula>
    </cfRule>
  </conditionalFormatting>
  <conditionalFormatting sqref="S255">
    <cfRule type="containsText" dxfId="867" priority="214" operator="containsText" text="值域">
      <formula>NOT(ISERROR(SEARCH("值域",S255)))</formula>
    </cfRule>
    <cfRule type="containsText" dxfId="866" priority="215" operator="containsText" text="多选">
      <formula>NOT(ISERROR(SEARCH("多选",S255)))</formula>
    </cfRule>
  </conditionalFormatting>
  <conditionalFormatting sqref="T159">
    <cfRule type="containsText" dxfId="865" priority="108" operator="containsText" text="指标">
      <formula>NOT(ISERROR(SEARCH("指标",T159)))</formula>
    </cfRule>
    <cfRule type="containsText" dxfId="864" priority="109" operator="containsText" text="系数">
      <formula>NOT(ISERROR(SEARCH("系数",T159)))</formula>
    </cfRule>
  </conditionalFormatting>
  <conditionalFormatting sqref="S159">
    <cfRule type="containsText" dxfId="863" priority="106" operator="containsText" text="值域">
      <formula>NOT(ISERROR(SEARCH("值域",S159)))</formula>
    </cfRule>
    <cfRule type="containsText" dxfId="862" priority="107" operator="containsText" text="多选">
      <formula>NOT(ISERROR(SEARCH("多选",S159)))</formula>
    </cfRule>
  </conditionalFormatting>
  <conditionalFormatting sqref="T163">
    <cfRule type="containsText" dxfId="861" priority="103" operator="containsText" text="指标">
      <formula>NOT(ISERROR(SEARCH("指标",T163)))</formula>
    </cfRule>
    <cfRule type="containsText" dxfId="860" priority="104" operator="containsText" text="系数">
      <formula>NOT(ISERROR(SEARCH("系数",T163)))</formula>
    </cfRule>
  </conditionalFormatting>
  <conditionalFormatting sqref="S163">
    <cfRule type="containsText" dxfId="859" priority="101" operator="containsText" text="值域">
      <formula>NOT(ISERROR(SEARCH("值域",S163)))</formula>
    </cfRule>
    <cfRule type="containsText" dxfId="858" priority="102" operator="containsText" text="多选">
      <formula>NOT(ISERROR(SEARCH("多选",S163)))</formula>
    </cfRule>
  </conditionalFormatting>
  <conditionalFormatting sqref="T165">
    <cfRule type="containsText" dxfId="857" priority="98" operator="containsText" text="指标">
      <formula>NOT(ISERROR(SEARCH("指标",T165)))</formula>
    </cfRule>
    <cfRule type="containsText" dxfId="856" priority="99" operator="containsText" text="系数">
      <formula>NOT(ISERROR(SEARCH("系数",T165)))</formula>
    </cfRule>
  </conditionalFormatting>
  <conditionalFormatting sqref="S165">
    <cfRule type="containsText" dxfId="855" priority="96" operator="containsText" text="值域">
      <formula>NOT(ISERROR(SEARCH("值域",S165)))</formula>
    </cfRule>
    <cfRule type="containsText" dxfId="854" priority="97" operator="containsText" text="多选">
      <formula>NOT(ISERROR(SEARCH("多选",S165)))</formula>
    </cfRule>
  </conditionalFormatting>
  <conditionalFormatting sqref="T168">
    <cfRule type="containsText" dxfId="853" priority="93" operator="containsText" text="指标">
      <formula>NOT(ISERROR(SEARCH("指标",T168)))</formula>
    </cfRule>
    <cfRule type="containsText" dxfId="852" priority="94" operator="containsText" text="系数">
      <formula>NOT(ISERROR(SEARCH("系数",T168)))</formula>
    </cfRule>
  </conditionalFormatting>
  <conditionalFormatting sqref="S168">
    <cfRule type="containsText" dxfId="851" priority="91" operator="containsText" text="值域">
      <formula>NOT(ISERROR(SEARCH("值域",S168)))</formula>
    </cfRule>
    <cfRule type="containsText" dxfId="850" priority="92" operator="containsText" text="多选">
      <formula>NOT(ISERROR(SEARCH("多选",S168)))</formula>
    </cfRule>
  </conditionalFormatting>
  <conditionalFormatting sqref="T171">
    <cfRule type="containsText" dxfId="849" priority="88" operator="containsText" text="指标">
      <formula>NOT(ISERROR(SEARCH("指标",T171)))</formula>
    </cfRule>
    <cfRule type="containsText" dxfId="848" priority="89" operator="containsText" text="系数">
      <formula>NOT(ISERROR(SEARCH("系数",T171)))</formula>
    </cfRule>
  </conditionalFormatting>
  <conditionalFormatting sqref="S171">
    <cfRule type="containsText" dxfId="847" priority="86" operator="containsText" text="值域">
      <formula>NOT(ISERROR(SEARCH("值域",S171)))</formula>
    </cfRule>
    <cfRule type="containsText" dxfId="846" priority="87" operator="containsText" text="多选">
      <formula>NOT(ISERROR(SEARCH("多选",S171)))</formula>
    </cfRule>
  </conditionalFormatting>
  <conditionalFormatting sqref="T173">
    <cfRule type="containsText" dxfId="845" priority="83" operator="containsText" text="指标">
      <formula>NOT(ISERROR(SEARCH("指标",T173)))</formula>
    </cfRule>
    <cfRule type="containsText" dxfId="844" priority="84" operator="containsText" text="系数">
      <formula>NOT(ISERROR(SEARCH("系数",T173)))</formula>
    </cfRule>
  </conditionalFormatting>
  <conditionalFormatting sqref="S173">
    <cfRule type="containsText" dxfId="843" priority="81" operator="containsText" text="值域">
      <formula>NOT(ISERROR(SEARCH("值域",S173)))</formula>
    </cfRule>
    <cfRule type="containsText" dxfId="842" priority="82" operator="containsText" text="多选">
      <formula>NOT(ISERROR(SEARCH("多选",S173)))</formula>
    </cfRule>
  </conditionalFormatting>
  <conditionalFormatting sqref="T89">
    <cfRule type="containsText" dxfId="841" priority="78" operator="containsText" text="指标">
      <formula>NOT(ISERROR(SEARCH("指标",T89)))</formula>
    </cfRule>
    <cfRule type="containsText" dxfId="840" priority="79" operator="containsText" text="系数">
      <formula>NOT(ISERROR(SEARCH("系数",T89)))</formula>
    </cfRule>
  </conditionalFormatting>
  <conditionalFormatting sqref="S89">
    <cfRule type="containsText" dxfId="839" priority="76" operator="containsText" text="值域">
      <formula>NOT(ISERROR(SEARCH("值域",S89)))</formula>
    </cfRule>
    <cfRule type="containsText" dxfId="838" priority="77" operator="containsText" text="多选">
      <formula>NOT(ISERROR(SEARCH("多选",S89)))</formula>
    </cfRule>
  </conditionalFormatting>
  <conditionalFormatting sqref="T166">
    <cfRule type="containsText" dxfId="837" priority="73" operator="containsText" text="指标">
      <formula>NOT(ISERROR(SEARCH("指标",T166)))</formula>
    </cfRule>
    <cfRule type="containsText" dxfId="836" priority="74" operator="containsText" text="系数">
      <formula>NOT(ISERROR(SEARCH("系数",T166)))</formula>
    </cfRule>
  </conditionalFormatting>
  <conditionalFormatting sqref="S166">
    <cfRule type="containsText" dxfId="835" priority="71" operator="containsText" text="值域">
      <formula>NOT(ISERROR(SEARCH("值域",S166)))</formula>
    </cfRule>
    <cfRule type="containsText" dxfId="834" priority="72" operator="containsText" text="多选">
      <formula>NOT(ISERROR(SEARCH("多选",S166)))</formula>
    </cfRule>
  </conditionalFormatting>
  <conditionalFormatting sqref="T150">
    <cfRule type="containsText" dxfId="833" priority="68" operator="containsText" text="指标">
      <formula>NOT(ISERROR(SEARCH("指标",T150)))</formula>
    </cfRule>
    <cfRule type="containsText" dxfId="832" priority="69" operator="containsText" text="系数">
      <formula>NOT(ISERROR(SEARCH("系数",T150)))</formula>
    </cfRule>
  </conditionalFormatting>
  <conditionalFormatting sqref="S150">
    <cfRule type="containsText" dxfId="831" priority="66" operator="containsText" text="值域">
      <formula>NOT(ISERROR(SEARCH("值域",S150)))</formula>
    </cfRule>
    <cfRule type="containsText" dxfId="830" priority="67" operator="containsText" text="多选">
      <formula>NOT(ISERROR(SEARCH("多选",S150)))</formula>
    </cfRule>
  </conditionalFormatting>
  <conditionalFormatting sqref="T8">
    <cfRule type="containsText" dxfId="829" priority="63" operator="containsText" text="指标">
      <formula>NOT(ISERROR(SEARCH("指标",T8)))</formula>
    </cfRule>
    <cfRule type="containsText" dxfId="828" priority="64" operator="containsText" text="系数">
      <formula>NOT(ISERROR(SEARCH("系数",T8)))</formula>
    </cfRule>
  </conditionalFormatting>
  <conditionalFormatting sqref="S8">
    <cfRule type="containsText" dxfId="827" priority="61" operator="containsText" text="值域">
      <formula>NOT(ISERROR(SEARCH("值域",S8)))</formula>
    </cfRule>
    <cfRule type="containsText" dxfId="826" priority="62" operator="containsText" text="多选">
      <formula>NOT(ISERROR(SEARCH("多选",S8)))</formula>
    </cfRule>
  </conditionalFormatting>
  <conditionalFormatting sqref="T230">
    <cfRule type="containsText" dxfId="825" priority="58" operator="containsText" text="指标">
      <formula>NOT(ISERROR(SEARCH("指标",T230)))</formula>
    </cfRule>
    <cfRule type="containsText" dxfId="824" priority="59" operator="containsText" text="系数">
      <formula>NOT(ISERROR(SEARCH("系数",T230)))</formula>
    </cfRule>
  </conditionalFormatting>
  <conditionalFormatting sqref="S230">
    <cfRule type="containsText" dxfId="823" priority="56" operator="containsText" text="值域">
      <formula>NOT(ISERROR(SEARCH("值域",S230)))</formula>
    </cfRule>
    <cfRule type="containsText" dxfId="822" priority="57" operator="containsText" text="多选">
      <formula>NOT(ISERROR(SEARCH("多选",S230)))</formula>
    </cfRule>
  </conditionalFormatting>
  <conditionalFormatting sqref="T231">
    <cfRule type="containsText" dxfId="821" priority="53" operator="containsText" text="指标">
      <formula>NOT(ISERROR(SEARCH("指标",T231)))</formula>
    </cfRule>
    <cfRule type="containsText" dxfId="820" priority="54" operator="containsText" text="系数">
      <formula>NOT(ISERROR(SEARCH("系数",T231)))</formula>
    </cfRule>
  </conditionalFormatting>
  <conditionalFormatting sqref="S231">
    <cfRule type="containsText" dxfId="819" priority="51" operator="containsText" text="值域">
      <formula>NOT(ISERROR(SEARCH("值域",S231)))</formula>
    </cfRule>
    <cfRule type="containsText" dxfId="818" priority="52" operator="containsText" text="多选">
      <formula>NOT(ISERROR(SEARCH("多选",S231)))</formula>
    </cfRule>
  </conditionalFormatting>
  <conditionalFormatting sqref="T229">
    <cfRule type="containsText" dxfId="817" priority="48" operator="containsText" text="指标">
      <formula>NOT(ISERROR(SEARCH("指标",T229)))</formula>
    </cfRule>
    <cfRule type="containsText" dxfId="816" priority="49" operator="containsText" text="系数">
      <formula>NOT(ISERROR(SEARCH("系数",T229)))</formula>
    </cfRule>
  </conditionalFormatting>
  <conditionalFormatting sqref="S229">
    <cfRule type="containsText" dxfId="815" priority="46" operator="containsText" text="值域">
      <formula>NOT(ISERROR(SEARCH("值域",S229)))</formula>
    </cfRule>
    <cfRule type="containsText" dxfId="814" priority="47" operator="containsText" text="多选">
      <formula>NOT(ISERROR(SEARCH("多选",S229)))</formula>
    </cfRule>
  </conditionalFormatting>
  <conditionalFormatting sqref="T233">
    <cfRule type="containsText" dxfId="813" priority="43" operator="containsText" text="指标">
      <formula>NOT(ISERROR(SEARCH("指标",T233)))</formula>
    </cfRule>
    <cfRule type="containsText" dxfId="812" priority="44" operator="containsText" text="系数">
      <formula>NOT(ISERROR(SEARCH("系数",T233)))</formula>
    </cfRule>
  </conditionalFormatting>
  <conditionalFormatting sqref="S233">
    <cfRule type="containsText" dxfId="811" priority="41" operator="containsText" text="值域">
      <formula>NOT(ISERROR(SEARCH("值域",S233)))</formula>
    </cfRule>
    <cfRule type="containsText" dxfId="810" priority="42" operator="containsText" text="多选">
      <formula>NOT(ISERROR(SEARCH("多选",S233)))</formula>
    </cfRule>
  </conditionalFormatting>
  <conditionalFormatting sqref="T234">
    <cfRule type="containsText" dxfId="809" priority="38" operator="containsText" text="指标">
      <formula>NOT(ISERROR(SEARCH("指标",T234)))</formula>
    </cfRule>
    <cfRule type="containsText" dxfId="808" priority="39" operator="containsText" text="系数">
      <formula>NOT(ISERROR(SEARCH("系数",T234)))</formula>
    </cfRule>
  </conditionalFormatting>
  <conditionalFormatting sqref="S234">
    <cfRule type="containsText" dxfId="807" priority="36" operator="containsText" text="值域">
      <formula>NOT(ISERROR(SEARCH("值域",S234)))</formula>
    </cfRule>
    <cfRule type="containsText" dxfId="806" priority="37" operator="containsText" text="多选">
      <formula>NOT(ISERROR(SEARCH("多选",S234)))</formula>
    </cfRule>
  </conditionalFormatting>
  <conditionalFormatting sqref="T232">
    <cfRule type="containsText" dxfId="805" priority="33" operator="containsText" text="指标">
      <formula>NOT(ISERROR(SEARCH("指标",T232)))</formula>
    </cfRule>
    <cfRule type="containsText" dxfId="804" priority="34" operator="containsText" text="系数">
      <formula>NOT(ISERROR(SEARCH("系数",T232)))</formula>
    </cfRule>
  </conditionalFormatting>
  <conditionalFormatting sqref="S232">
    <cfRule type="containsText" dxfId="803" priority="31" operator="containsText" text="值域">
      <formula>NOT(ISERROR(SEARCH("值域",S232)))</formula>
    </cfRule>
    <cfRule type="containsText" dxfId="802" priority="32" operator="containsText" text="多选">
      <formula>NOT(ISERROR(SEARCH("多选",S232)))</formula>
    </cfRule>
  </conditionalFormatting>
  <conditionalFormatting sqref="T235">
    <cfRule type="containsText" dxfId="801" priority="28" operator="containsText" text="指标">
      <formula>NOT(ISERROR(SEARCH("指标",T235)))</formula>
    </cfRule>
    <cfRule type="containsText" dxfId="800" priority="29" operator="containsText" text="系数">
      <formula>NOT(ISERROR(SEARCH("系数",T235)))</formula>
    </cfRule>
  </conditionalFormatting>
  <conditionalFormatting sqref="S235">
    <cfRule type="containsText" dxfId="799" priority="26" operator="containsText" text="值域">
      <formula>NOT(ISERROR(SEARCH("值域",S235)))</formula>
    </cfRule>
    <cfRule type="containsText" dxfId="798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3554</v>
      </c>
      <c r="G2" s="10" t="s">
        <v>3552</v>
      </c>
      <c r="H2" s="10" t="s">
        <v>3052</v>
      </c>
      <c r="I2" s="10" t="s">
        <v>3551</v>
      </c>
      <c r="J2" s="10" t="s">
        <v>3550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3555</v>
      </c>
      <c r="E3" s="10" t="s">
        <v>3427</v>
      </c>
      <c r="F3" s="30" t="s">
        <v>3420</v>
      </c>
      <c r="H3" s="10" t="s">
        <v>3421</v>
      </c>
      <c r="I3" s="10" t="s">
        <v>3426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3427</v>
      </c>
      <c r="F4" s="30"/>
      <c r="G4" s="10" t="s">
        <v>3915</v>
      </c>
      <c r="H4" s="10" t="s">
        <v>3421</v>
      </c>
      <c r="I4" s="10" t="s">
        <v>3916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3420</v>
      </c>
      <c r="F5" s="11" t="s">
        <v>3420</v>
      </c>
      <c r="G5" s="10" t="s">
        <v>3792</v>
      </c>
      <c r="H5" s="10" t="s">
        <v>3421</v>
      </c>
      <c r="I5" s="10" t="s">
        <v>3791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3420</v>
      </c>
      <c r="F6" s="11" t="s">
        <v>3424</v>
      </c>
      <c r="H6" s="10" t="s">
        <v>3421</v>
      </c>
      <c r="I6" s="10" t="s">
        <v>3425</v>
      </c>
      <c r="J6" s="10" t="s">
        <v>3423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3424</v>
      </c>
      <c r="F7" s="11" t="s">
        <v>3424</v>
      </c>
      <c r="G7" s="10" t="s">
        <v>3429</v>
      </c>
      <c r="H7" s="10" t="s">
        <v>3052</v>
      </c>
      <c r="I7" s="10" t="s">
        <v>3430</v>
      </c>
      <c r="J7" s="10" t="s">
        <v>3431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3427</v>
      </c>
      <c r="F8" s="9" t="s">
        <v>1416</v>
      </c>
      <c r="G8" s="10" t="s">
        <v>3923</v>
      </c>
      <c r="H8" s="10" t="s">
        <v>3052</v>
      </c>
      <c r="I8" s="10" t="s">
        <v>3924</v>
      </c>
      <c r="J8" s="10" t="s">
        <v>3925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3427</v>
      </c>
      <c r="F9" s="9" t="s">
        <v>1417</v>
      </c>
      <c r="G9" s="10" t="s">
        <v>3923</v>
      </c>
      <c r="H9" s="10" t="s">
        <v>3052</v>
      </c>
      <c r="I9" s="10" t="s">
        <v>3924</v>
      </c>
      <c r="J9" s="10" t="s">
        <v>3925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3427</v>
      </c>
      <c r="F10" s="9" t="s">
        <v>1418</v>
      </c>
      <c r="G10" s="10" t="s">
        <v>3923</v>
      </c>
      <c r="H10" s="10" t="s">
        <v>3052</v>
      </c>
      <c r="I10" s="10" t="s">
        <v>3924</v>
      </c>
      <c r="J10" s="10" t="s">
        <v>3987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3427</v>
      </c>
      <c r="F11" s="9" t="s">
        <v>1419</v>
      </c>
      <c r="G11" s="10" t="s">
        <v>3923</v>
      </c>
      <c r="H11" s="10" t="s">
        <v>3052</v>
      </c>
      <c r="I11" s="10" t="s">
        <v>3924</v>
      </c>
      <c r="J11" s="10" t="s">
        <v>3927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3420</v>
      </c>
      <c r="E12" s="10" t="s">
        <v>3792</v>
      </c>
      <c r="F12" s="9" t="s">
        <v>3420</v>
      </c>
      <c r="G12" s="10" t="s">
        <v>3432</v>
      </c>
      <c r="H12" s="10" t="s">
        <v>3052</v>
      </c>
      <c r="I12" s="10" t="s">
        <v>3433</v>
      </c>
      <c r="J12" s="10" t="s">
        <v>3789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3420</v>
      </c>
      <c r="E13" s="10" t="s">
        <v>3432</v>
      </c>
      <c r="F13" s="9" t="s">
        <v>3420</v>
      </c>
      <c r="G13" s="10" t="s">
        <v>3435</v>
      </c>
      <c r="H13" s="10" t="s">
        <v>3052</v>
      </c>
      <c r="I13" s="10" t="s">
        <v>3436</v>
      </c>
      <c r="J13" s="10" t="s">
        <v>3774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3556</v>
      </c>
      <c r="E14" s="10" t="s">
        <v>3427</v>
      </c>
      <c r="F14" s="11" t="s">
        <v>1421</v>
      </c>
      <c r="G14" s="10" t="s">
        <v>3434</v>
      </c>
      <c r="H14" s="10" t="s">
        <v>3421</v>
      </c>
      <c r="I14" s="10" t="s">
        <v>3581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3434</v>
      </c>
      <c r="F15" s="11" t="s">
        <v>3008</v>
      </c>
      <c r="G15" s="10" t="s">
        <v>3089</v>
      </c>
      <c r="H15" s="10" t="s">
        <v>3052</v>
      </c>
      <c r="I15" s="10" t="s">
        <v>3565</v>
      </c>
      <c r="J15" s="10" t="s">
        <v>3582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3557</v>
      </c>
      <c r="E16" s="10" t="s">
        <v>3427</v>
      </c>
      <c r="F16" s="11" t="s">
        <v>1422</v>
      </c>
      <c r="G16" s="10" t="s">
        <v>3434</v>
      </c>
      <c r="H16" s="10" t="s">
        <v>3421</v>
      </c>
      <c r="I16" s="10" t="s">
        <v>3581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3434</v>
      </c>
      <c r="F17" s="11" t="s">
        <v>1422</v>
      </c>
      <c r="G17" s="10" t="s">
        <v>3792</v>
      </c>
      <c r="H17" s="10" t="s">
        <v>3421</v>
      </c>
      <c r="I17" s="10" t="s">
        <v>3791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3434</v>
      </c>
      <c r="F18" s="11" t="s">
        <v>1422</v>
      </c>
      <c r="G18" s="10" t="s">
        <v>3549</v>
      </c>
      <c r="H18" s="10" t="s">
        <v>3421</v>
      </c>
      <c r="I18" s="10" t="s">
        <v>3425</v>
      </c>
      <c r="J18" s="10" t="s">
        <v>3790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3792</v>
      </c>
      <c r="F19" s="11" t="s">
        <v>1422</v>
      </c>
      <c r="G19" s="10" t="s">
        <v>3432</v>
      </c>
      <c r="H19" s="10" t="s">
        <v>3052</v>
      </c>
      <c r="I19" s="10" t="s">
        <v>3433</v>
      </c>
      <c r="J19" s="10" t="s">
        <v>3966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3558</v>
      </c>
      <c r="E20" s="10" t="s">
        <v>3427</v>
      </c>
      <c r="F20" s="11" t="s">
        <v>1423</v>
      </c>
      <c r="G20" s="10" t="s">
        <v>3434</v>
      </c>
      <c r="H20" s="10" t="s">
        <v>3421</v>
      </c>
      <c r="I20" s="10" t="s">
        <v>3581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3434</v>
      </c>
      <c r="F21" s="11" t="s">
        <v>1423</v>
      </c>
      <c r="G21" s="10" t="s">
        <v>3792</v>
      </c>
      <c r="H21" s="10" t="s">
        <v>3421</v>
      </c>
      <c r="I21" s="10" t="s">
        <v>3791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3434</v>
      </c>
      <c r="F22" s="11" t="s">
        <v>1423</v>
      </c>
      <c r="G22" s="10" t="s">
        <v>3549</v>
      </c>
      <c r="H22" s="10" t="s">
        <v>3421</v>
      </c>
      <c r="I22" s="10" t="s">
        <v>3425</v>
      </c>
      <c r="J22" s="10" t="s">
        <v>3790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3792</v>
      </c>
      <c r="F23" s="11" t="s">
        <v>1423</v>
      </c>
      <c r="G23" s="10" t="s">
        <v>3432</v>
      </c>
      <c r="H23" s="10" t="s">
        <v>3052</v>
      </c>
      <c r="I23" s="10" t="s">
        <v>3433</v>
      </c>
      <c r="J23" s="10" t="s">
        <v>3967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3559</v>
      </c>
      <c r="E24" s="10" t="s">
        <v>3427</v>
      </c>
      <c r="F24" s="11" t="s">
        <v>1424</v>
      </c>
      <c r="G24" s="10" t="s">
        <v>3434</v>
      </c>
      <c r="H24" s="10" t="s">
        <v>3421</v>
      </c>
      <c r="I24" s="10" t="s">
        <v>3581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3434</v>
      </c>
      <c r="F25" s="11" t="s">
        <v>1424</v>
      </c>
      <c r="G25" s="10" t="s">
        <v>3792</v>
      </c>
      <c r="H25" s="10" t="s">
        <v>3421</v>
      </c>
      <c r="I25" s="10" t="s">
        <v>3791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3434</v>
      </c>
      <c r="F26" s="11" t="s">
        <v>1424</v>
      </c>
      <c r="G26" s="10" t="s">
        <v>3549</v>
      </c>
      <c r="H26" s="10" t="s">
        <v>3421</v>
      </c>
      <c r="I26" s="10" t="s">
        <v>3425</v>
      </c>
      <c r="J26" s="10" t="s">
        <v>3790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3792</v>
      </c>
      <c r="F27" s="11" t="s">
        <v>1424</v>
      </c>
      <c r="G27" s="10" t="s">
        <v>3432</v>
      </c>
      <c r="H27" s="10" t="s">
        <v>3052</v>
      </c>
      <c r="I27" s="10" t="s">
        <v>3433</v>
      </c>
      <c r="J27" s="10" t="s">
        <v>3968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3553</v>
      </c>
      <c r="G28" s="10" t="s">
        <v>3552</v>
      </c>
      <c r="H28" s="10" t="s">
        <v>3052</v>
      </c>
      <c r="I28" s="10" t="s">
        <v>3551</v>
      </c>
      <c r="J28" s="10" t="s">
        <v>3550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3560</v>
      </c>
      <c r="E29" s="10" t="s">
        <v>3427</v>
      </c>
      <c r="F29" s="11" t="s">
        <v>3420</v>
      </c>
      <c r="H29" s="10" t="s">
        <v>3421</v>
      </c>
      <c r="I29" s="10" t="s">
        <v>3426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3420</v>
      </c>
      <c r="F30" s="11" t="s">
        <v>3420</v>
      </c>
      <c r="G30" s="10" t="s">
        <v>3792</v>
      </c>
      <c r="H30" s="10" t="s">
        <v>3421</v>
      </c>
      <c r="I30" s="10" t="s">
        <v>3791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3420</v>
      </c>
      <c r="F31" s="11" t="s">
        <v>3424</v>
      </c>
      <c r="H31" s="10" t="s">
        <v>3421</v>
      </c>
      <c r="I31" s="10" t="s">
        <v>3425</v>
      </c>
      <c r="J31" s="10" t="s">
        <v>3423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3424</v>
      </c>
      <c r="F32" s="11" t="s">
        <v>3424</v>
      </c>
      <c r="G32" s="10" t="s">
        <v>3429</v>
      </c>
      <c r="H32" s="10" t="s">
        <v>3052</v>
      </c>
      <c r="I32" s="10" t="s">
        <v>3430</v>
      </c>
      <c r="J32" s="10" t="s">
        <v>3431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3420</v>
      </c>
      <c r="E33" s="10" t="s">
        <v>3792</v>
      </c>
      <c r="F33" s="11" t="s">
        <v>3420</v>
      </c>
      <c r="G33" s="10" t="s">
        <v>3432</v>
      </c>
      <c r="H33" s="10" t="s">
        <v>3052</v>
      </c>
      <c r="I33" s="10" t="s">
        <v>3433</v>
      </c>
      <c r="J33" s="10" t="s">
        <v>3793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3420</v>
      </c>
      <c r="E34" s="10" t="s">
        <v>3432</v>
      </c>
      <c r="F34" s="11" t="s">
        <v>3420</v>
      </c>
      <c r="G34" s="10" t="s">
        <v>3435</v>
      </c>
      <c r="H34" s="10" t="s">
        <v>3052</v>
      </c>
      <c r="I34" s="10" t="s">
        <v>3436</v>
      </c>
      <c r="J34" s="10" t="s">
        <v>3774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3562</v>
      </c>
      <c r="E35" s="10" t="s">
        <v>3427</v>
      </c>
      <c r="F35" s="11" t="s">
        <v>1421</v>
      </c>
      <c r="G35" s="10" t="s">
        <v>3434</v>
      </c>
      <c r="H35" s="10" t="s">
        <v>3421</v>
      </c>
      <c r="I35" s="10" t="s">
        <v>3581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3434</v>
      </c>
      <c r="F36" s="11" t="s">
        <v>3008</v>
      </c>
      <c r="G36" s="10" t="s">
        <v>3089</v>
      </c>
      <c r="H36" s="10" t="s">
        <v>3052</v>
      </c>
      <c r="I36" s="10" t="s">
        <v>3565</v>
      </c>
      <c r="J36" s="10" t="s">
        <v>3582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3566</v>
      </c>
      <c r="E37" s="10" t="s">
        <v>3427</v>
      </c>
      <c r="F37" s="11" t="s">
        <v>1496</v>
      </c>
      <c r="G37" s="10" t="s">
        <v>3434</v>
      </c>
      <c r="H37" s="10" t="s">
        <v>3421</v>
      </c>
      <c r="I37" s="10" t="s">
        <v>3581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3434</v>
      </c>
      <c r="F38" s="11" t="s">
        <v>1496</v>
      </c>
      <c r="G38" s="10" t="s">
        <v>3792</v>
      </c>
      <c r="H38" s="10" t="s">
        <v>3421</v>
      </c>
      <c r="I38" s="10" t="s">
        <v>3791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3434</v>
      </c>
      <c r="F39" s="11" t="s">
        <v>1496</v>
      </c>
      <c r="G39" s="10" t="s">
        <v>3549</v>
      </c>
      <c r="H39" s="10" t="s">
        <v>3421</v>
      </c>
      <c r="I39" s="10" t="s">
        <v>3425</v>
      </c>
      <c r="J39" s="10" t="s">
        <v>3790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3792</v>
      </c>
      <c r="F40" s="11" t="s">
        <v>1496</v>
      </c>
      <c r="G40" s="10" t="s">
        <v>3432</v>
      </c>
      <c r="H40" s="10" t="s">
        <v>3052</v>
      </c>
      <c r="I40" s="10" t="s">
        <v>3433</v>
      </c>
      <c r="J40" s="10" t="s">
        <v>3795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3567</v>
      </c>
      <c r="E41" s="10" t="s">
        <v>3427</v>
      </c>
      <c r="F41" s="11" t="s">
        <v>1497</v>
      </c>
      <c r="G41" s="10" t="s">
        <v>3434</v>
      </c>
      <c r="H41" s="10" t="s">
        <v>3421</v>
      </c>
      <c r="I41" s="10" t="s">
        <v>3581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3434</v>
      </c>
      <c r="F42" s="11" t="s">
        <v>1497</v>
      </c>
      <c r="G42" s="10" t="s">
        <v>3792</v>
      </c>
      <c r="H42" s="10" t="s">
        <v>3421</v>
      </c>
      <c r="I42" s="10" t="s">
        <v>3791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3434</v>
      </c>
      <c r="F43" s="11" t="s">
        <v>1497</v>
      </c>
      <c r="G43" s="10" t="s">
        <v>3549</v>
      </c>
      <c r="H43" s="10" t="s">
        <v>3421</v>
      </c>
      <c r="I43" s="10" t="s">
        <v>3425</v>
      </c>
      <c r="J43" s="10" t="s">
        <v>3790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3792</v>
      </c>
      <c r="F44" s="11" t="s">
        <v>1497</v>
      </c>
      <c r="G44" s="10" t="s">
        <v>3432</v>
      </c>
      <c r="H44" s="10" t="s">
        <v>3052</v>
      </c>
      <c r="I44" s="10" t="s">
        <v>3433</v>
      </c>
      <c r="J44" s="10" t="s">
        <v>3794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3568</v>
      </c>
      <c r="E45" s="10" t="s">
        <v>3427</v>
      </c>
      <c r="F45" s="11" t="s">
        <v>1498</v>
      </c>
      <c r="G45" s="10" t="s">
        <v>3434</v>
      </c>
      <c r="H45" s="10" t="s">
        <v>3421</v>
      </c>
      <c r="I45" s="10" t="s">
        <v>3581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3434</v>
      </c>
      <c r="F46" s="11" t="s">
        <v>1498</v>
      </c>
      <c r="G46" s="10" t="s">
        <v>3792</v>
      </c>
      <c r="H46" s="10" t="s">
        <v>3421</v>
      </c>
      <c r="I46" s="10" t="s">
        <v>3791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3434</v>
      </c>
      <c r="F47" s="11" t="s">
        <v>1498</v>
      </c>
      <c r="G47" s="10" t="s">
        <v>3549</v>
      </c>
      <c r="H47" s="10" t="s">
        <v>3421</v>
      </c>
      <c r="I47" s="10" t="s">
        <v>3425</v>
      </c>
      <c r="J47" s="10" t="s">
        <v>3790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3792</v>
      </c>
      <c r="F48" s="11" t="s">
        <v>1498</v>
      </c>
      <c r="G48" s="10" t="s">
        <v>3432</v>
      </c>
      <c r="H48" s="10" t="s">
        <v>3052</v>
      </c>
      <c r="I48" s="10" t="s">
        <v>3433</v>
      </c>
      <c r="J48" s="10" t="s">
        <v>3796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3427</v>
      </c>
      <c r="F49" s="11" t="s">
        <v>1499</v>
      </c>
      <c r="G49" s="10" t="s">
        <v>3434</v>
      </c>
      <c r="H49" s="10" t="s">
        <v>3421</v>
      </c>
      <c r="I49" s="10" t="s">
        <v>3581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3434</v>
      </c>
      <c r="F50" s="11" t="s">
        <v>1499</v>
      </c>
      <c r="G50" s="10" t="s">
        <v>3792</v>
      </c>
      <c r="H50" s="10" t="s">
        <v>3421</v>
      </c>
      <c r="I50" s="10" t="s">
        <v>3791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3434</v>
      </c>
      <c r="F51" s="11" t="s">
        <v>1499</v>
      </c>
      <c r="G51" s="10" t="s">
        <v>3549</v>
      </c>
      <c r="H51" s="10" t="s">
        <v>3421</v>
      </c>
      <c r="I51" s="10" t="s">
        <v>3425</v>
      </c>
      <c r="J51" s="10" t="s">
        <v>3790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3792</v>
      </c>
      <c r="F52" s="11" t="s">
        <v>1499</v>
      </c>
      <c r="G52" s="10" t="s">
        <v>3432</v>
      </c>
      <c r="H52" s="10" t="s">
        <v>3052</v>
      </c>
      <c r="I52" s="10" t="s">
        <v>3433</v>
      </c>
      <c r="J52" s="10" t="s">
        <v>3797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3569</v>
      </c>
      <c r="E53" s="10" t="s">
        <v>3427</v>
      </c>
      <c r="F53" s="11" t="s">
        <v>1501</v>
      </c>
      <c r="G53" s="10" t="s">
        <v>3434</v>
      </c>
      <c r="H53" s="10" t="s">
        <v>3421</v>
      </c>
      <c r="I53" s="10" t="s">
        <v>3581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3434</v>
      </c>
      <c r="F54" s="11" t="s">
        <v>1501</v>
      </c>
      <c r="G54" s="10" t="s">
        <v>3792</v>
      </c>
      <c r="H54" s="10" t="s">
        <v>3421</v>
      </c>
      <c r="I54" s="10" t="s">
        <v>3791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3434</v>
      </c>
      <c r="F55" s="11" t="s">
        <v>1501</v>
      </c>
      <c r="G55" s="10" t="s">
        <v>3549</v>
      </c>
      <c r="H55" s="10" t="s">
        <v>3421</v>
      </c>
      <c r="I55" s="10" t="s">
        <v>3425</v>
      </c>
      <c r="J55" s="10" t="s">
        <v>3790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3792</v>
      </c>
      <c r="F56" s="11" t="s">
        <v>1501</v>
      </c>
      <c r="G56" s="10" t="s">
        <v>3432</v>
      </c>
      <c r="H56" s="10" t="s">
        <v>3052</v>
      </c>
      <c r="I56" s="10" t="s">
        <v>3433</v>
      </c>
      <c r="J56" s="10" t="s">
        <v>3798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3427</v>
      </c>
      <c r="F57" s="11" t="s">
        <v>1500</v>
      </c>
      <c r="G57" s="10" t="s">
        <v>3434</v>
      </c>
      <c r="H57" s="10" t="s">
        <v>3421</v>
      </c>
      <c r="I57" s="10" t="s">
        <v>3581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3434</v>
      </c>
      <c r="F58" s="11" t="s">
        <v>1500</v>
      </c>
      <c r="G58" s="10" t="s">
        <v>3792</v>
      </c>
      <c r="H58" s="10" t="s">
        <v>3421</v>
      </c>
      <c r="I58" s="10" t="s">
        <v>3791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3434</v>
      </c>
      <c r="F59" s="11" t="s">
        <v>1500</v>
      </c>
      <c r="G59" s="10" t="s">
        <v>3549</v>
      </c>
      <c r="H59" s="10" t="s">
        <v>3421</v>
      </c>
      <c r="I59" s="10" t="s">
        <v>3425</v>
      </c>
      <c r="J59" s="10" t="s">
        <v>3790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3792</v>
      </c>
      <c r="F60" s="11" t="s">
        <v>1500</v>
      </c>
      <c r="G60" s="10" t="s">
        <v>3432</v>
      </c>
      <c r="H60" s="10" t="s">
        <v>3052</v>
      </c>
      <c r="I60" s="10" t="s">
        <v>3433</v>
      </c>
      <c r="J60" s="10" t="s">
        <v>3799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3427</v>
      </c>
      <c r="F61" s="11" t="s">
        <v>1502</v>
      </c>
      <c r="G61" s="10" t="s">
        <v>3434</v>
      </c>
      <c r="H61" s="10" t="s">
        <v>3421</v>
      </c>
      <c r="I61" s="10" t="s">
        <v>3581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3434</v>
      </c>
      <c r="F62" s="11" t="s">
        <v>1502</v>
      </c>
      <c r="G62" s="10" t="s">
        <v>3792</v>
      </c>
      <c r="H62" s="10" t="s">
        <v>3421</v>
      </c>
      <c r="I62" s="10" t="s">
        <v>3791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3434</v>
      </c>
      <c r="F63" s="11" t="s">
        <v>1502</v>
      </c>
      <c r="G63" s="10" t="s">
        <v>3549</v>
      </c>
      <c r="H63" s="10" t="s">
        <v>3421</v>
      </c>
      <c r="I63" s="10" t="s">
        <v>3425</v>
      </c>
      <c r="J63" s="10" t="s">
        <v>3790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3792</v>
      </c>
      <c r="F64" s="11" t="s">
        <v>1502</v>
      </c>
      <c r="G64" s="10" t="s">
        <v>3432</v>
      </c>
      <c r="H64" s="10" t="s">
        <v>3052</v>
      </c>
      <c r="I64" s="10" t="s">
        <v>3433</v>
      </c>
      <c r="J64" s="10" t="s">
        <v>3800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3570</v>
      </c>
      <c r="G65" s="10" t="s">
        <v>3552</v>
      </c>
      <c r="H65" s="10" t="s">
        <v>3052</v>
      </c>
      <c r="I65" s="10" t="s">
        <v>3551</v>
      </c>
      <c r="J65" s="10" t="s">
        <v>3550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3563</v>
      </c>
      <c r="E66" s="10" t="s">
        <v>3427</v>
      </c>
      <c r="F66" s="11" t="s">
        <v>3420</v>
      </c>
      <c r="H66" s="10" t="s">
        <v>3421</v>
      </c>
      <c r="I66" s="10" t="s">
        <v>3426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3420</v>
      </c>
      <c r="F67" s="11" t="s">
        <v>3420</v>
      </c>
      <c r="G67" s="10" t="s">
        <v>3792</v>
      </c>
      <c r="H67" s="10" t="s">
        <v>3421</v>
      </c>
      <c r="I67" s="10" t="s">
        <v>3791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3420</v>
      </c>
      <c r="F68" s="11" t="s">
        <v>3424</v>
      </c>
      <c r="H68" s="10" t="s">
        <v>3421</v>
      </c>
      <c r="I68" s="10" t="s">
        <v>3425</v>
      </c>
      <c r="J68" s="10" t="s">
        <v>3423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3424</v>
      </c>
      <c r="F69" s="11" t="s">
        <v>3424</v>
      </c>
      <c r="G69" s="10" t="s">
        <v>3429</v>
      </c>
      <c r="H69" s="10" t="s">
        <v>3052</v>
      </c>
      <c r="I69" s="10" t="s">
        <v>3430</v>
      </c>
      <c r="J69" s="10" t="s">
        <v>3431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3420</v>
      </c>
      <c r="E70" s="10" t="s">
        <v>3792</v>
      </c>
      <c r="F70" s="11" t="s">
        <v>3420</v>
      </c>
      <c r="G70" s="10" t="s">
        <v>3432</v>
      </c>
      <c r="H70" s="10" t="s">
        <v>3052</v>
      </c>
      <c r="I70" s="10" t="s">
        <v>3433</v>
      </c>
      <c r="J70" s="10" t="s">
        <v>3801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3420</v>
      </c>
      <c r="E71" s="10" t="s">
        <v>3432</v>
      </c>
      <c r="F71" s="11" t="s">
        <v>3420</v>
      </c>
      <c r="G71" s="10" t="s">
        <v>3435</v>
      </c>
      <c r="H71" s="10" t="s">
        <v>3052</v>
      </c>
      <c r="I71" s="10" t="s">
        <v>3436</v>
      </c>
      <c r="J71" s="10" t="s">
        <v>3774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3571</v>
      </c>
      <c r="E72" s="10" t="s">
        <v>3427</v>
      </c>
      <c r="F72" s="11" t="s">
        <v>1421</v>
      </c>
      <c r="G72" s="10" t="s">
        <v>3434</v>
      </c>
      <c r="H72" s="10" t="s">
        <v>3421</v>
      </c>
      <c r="I72" s="10" t="s">
        <v>3581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3434</v>
      </c>
      <c r="F73" s="11" t="s">
        <v>3008</v>
      </c>
      <c r="G73" s="10" t="s">
        <v>3089</v>
      </c>
      <c r="H73" s="10" t="s">
        <v>3052</v>
      </c>
      <c r="I73" s="10" t="s">
        <v>3565</v>
      </c>
      <c r="J73" s="10" t="s">
        <v>3582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3572</v>
      </c>
      <c r="E74" s="10" t="s">
        <v>3427</v>
      </c>
      <c r="F74" s="11" t="s">
        <v>1625</v>
      </c>
      <c r="G74" s="10" t="s">
        <v>3434</v>
      </c>
      <c r="H74" s="10" t="s">
        <v>3421</v>
      </c>
      <c r="I74" s="10" t="s">
        <v>3581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3434</v>
      </c>
      <c r="F75" s="11" t="s">
        <v>1625</v>
      </c>
      <c r="G75" s="10" t="s">
        <v>3792</v>
      </c>
      <c r="H75" s="10" t="s">
        <v>3421</v>
      </c>
      <c r="I75" s="10" t="s">
        <v>3791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3434</v>
      </c>
      <c r="F76" s="11" t="s">
        <v>1625</v>
      </c>
      <c r="G76" s="10" t="s">
        <v>3549</v>
      </c>
      <c r="H76" s="10" t="s">
        <v>3421</v>
      </c>
      <c r="I76" s="10" t="s">
        <v>3425</v>
      </c>
      <c r="J76" s="10" t="s">
        <v>3790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3792</v>
      </c>
      <c r="F77" s="11" t="s">
        <v>1625</v>
      </c>
      <c r="G77" s="10" t="s">
        <v>3432</v>
      </c>
      <c r="H77" s="10" t="s">
        <v>3052</v>
      </c>
      <c r="I77" s="10" t="s">
        <v>3433</v>
      </c>
      <c r="J77" s="10" t="s">
        <v>3802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3573</v>
      </c>
      <c r="E78" s="10" t="s">
        <v>3427</v>
      </c>
      <c r="F78" s="11" t="s">
        <v>1423</v>
      </c>
      <c r="G78" s="10" t="s">
        <v>3434</v>
      </c>
      <c r="H78" s="10" t="s">
        <v>3421</v>
      </c>
      <c r="I78" s="10" t="s">
        <v>3581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3434</v>
      </c>
      <c r="F79" s="11" t="s">
        <v>1423</v>
      </c>
      <c r="G79" s="10" t="s">
        <v>3792</v>
      </c>
      <c r="H79" s="10" t="s">
        <v>3421</v>
      </c>
      <c r="I79" s="10" t="s">
        <v>3791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3434</v>
      </c>
      <c r="F80" s="11" t="s">
        <v>1423</v>
      </c>
      <c r="G80" s="10" t="s">
        <v>3549</v>
      </c>
      <c r="H80" s="10" t="s">
        <v>3421</v>
      </c>
      <c r="I80" s="10" t="s">
        <v>3425</v>
      </c>
      <c r="J80" s="10" t="s">
        <v>3790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3792</v>
      </c>
      <c r="F81" s="11" t="s">
        <v>1423</v>
      </c>
      <c r="G81" s="10" t="s">
        <v>3432</v>
      </c>
      <c r="H81" s="10" t="s">
        <v>3052</v>
      </c>
      <c r="I81" s="10" t="s">
        <v>3433</v>
      </c>
      <c r="J81" s="10" t="s">
        <v>3803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3574</v>
      </c>
      <c r="E82" s="10" t="s">
        <v>3427</v>
      </c>
      <c r="F82" s="11" t="s">
        <v>1624</v>
      </c>
      <c r="G82" s="10" t="s">
        <v>3434</v>
      </c>
      <c r="H82" s="10" t="s">
        <v>3421</v>
      </c>
      <c r="I82" s="10" t="s">
        <v>3581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3434</v>
      </c>
      <c r="F83" s="11" t="s">
        <v>1624</v>
      </c>
      <c r="G83" s="10" t="s">
        <v>3792</v>
      </c>
      <c r="H83" s="10" t="s">
        <v>3421</v>
      </c>
      <c r="I83" s="10" t="s">
        <v>3791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3434</v>
      </c>
      <c r="F84" s="11" t="s">
        <v>1624</v>
      </c>
      <c r="G84" s="10" t="s">
        <v>3549</v>
      </c>
      <c r="H84" s="10" t="s">
        <v>3421</v>
      </c>
      <c r="I84" s="10" t="s">
        <v>3425</v>
      </c>
      <c r="J84" s="10" t="s">
        <v>3790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3792</v>
      </c>
      <c r="F85" s="11" t="s">
        <v>1624</v>
      </c>
      <c r="G85" s="10" t="s">
        <v>3432</v>
      </c>
      <c r="H85" s="10" t="s">
        <v>3052</v>
      </c>
      <c r="I85" s="10" t="s">
        <v>3433</v>
      </c>
      <c r="J85" s="10" t="s">
        <v>3804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3575</v>
      </c>
      <c r="E86" s="10" t="s">
        <v>3427</v>
      </c>
      <c r="F86" s="11" t="s">
        <v>1424</v>
      </c>
      <c r="G86" s="10" t="s">
        <v>3434</v>
      </c>
      <c r="H86" s="10" t="s">
        <v>3421</v>
      </c>
      <c r="I86" s="10" t="s">
        <v>3581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3434</v>
      </c>
      <c r="F87" s="11" t="s">
        <v>1424</v>
      </c>
      <c r="G87" s="10" t="s">
        <v>3792</v>
      </c>
      <c r="H87" s="10" t="s">
        <v>3421</v>
      </c>
      <c r="I87" s="10" t="s">
        <v>3791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3434</v>
      </c>
      <c r="F88" s="11" t="s">
        <v>1424</v>
      </c>
      <c r="G88" s="10" t="s">
        <v>3549</v>
      </c>
      <c r="H88" s="10" t="s">
        <v>3421</v>
      </c>
      <c r="I88" s="10" t="s">
        <v>3425</v>
      </c>
      <c r="J88" s="10" t="s">
        <v>3790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3792</v>
      </c>
      <c r="F89" s="11" t="s">
        <v>1424</v>
      </c>
      <c r="G89" s="10" t="s">
        <v>3432</v>
      </c>
      <c r="H89" s="10" t="s">
        <v>3052</v>
      </c>
      <c r="I89" s="10" t="s">
        <v>3433</v>
      </c>
      <c r="J89" s="10" t="s">
        <v>3805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4338</v>
      </c>
      <c r="G90" s="10" t="s">
        <v>3552</v>
      </c>
      <c r="H90" s="10" t="s">
        <v>3052</v>
      </c>
      <c r="I90" s="10" t="s">
        <v>3551</v>
      </c>
      <c r="J90" s="10" t="s">
        <v>3550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3564</v>
      </c>
      <c r="E91" s="10" t="s">
        <v>3427</v>
      </c>
      <c r="F91" s="11" t="s">
        <v>3420</v>
      </c>
      <c r="H91" s="10" t="s">
        <v>3421</v>
      </c>
      <c r="I91" s="10" t="s">
        <v>3426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3420</v>
      </c>
      <c r="F92" s="11" t="s">
        <v>3420</v>
      </c>
      <c r="G92" s="10" t="s">
        <v>3792</v>
      </c>
      <c r="H92" s="10" t="s">
        <v>3421</v>
      </c>
      <c r="I92" s="10" t="s">
        <v>3791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3420</v>
      </c>
      <c r="F93" s="11" t="s">
        <v>3424</v>
      </c>
      <c r="H93" s="10" t="s">
        <v>3421</v>
      </c>
      <c r="I93" s="10" t="s">
        <v>3425</v>
      </c>
      <c r="J93" s="10" t="s">
        <v>3423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3424</v>
      </c>
      <c r="F94" s="11" t="s">
        <v>3424</v>
      </c>
      <c r="G94" s="10" t="s">
        <v>3429</v>
      </c>
      <c r="H94" s="10" t="s">
        <v>3052</v>
      </c>
      <c r="I94" s="10" t="s">
        <v>3430</v>
      </c>
      <c r="J94" s="10" t="s">
        <v>3431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3420</v>
      </c>
      <c r="E95" s="10" t="s">
        <v>3792</v>
      </c>
      <c r="F95" s="11" t="s">
        <v>3420</v>
      </c>
      <c r="G95" s="10" t="s">
        <v>3432</v>
      </c>
      <c r="H95" s="10" t="s">
        <v>3052</v>
      </c>
      <c r="I95" s="10" t="s">
        <v>3433</v>
      </c>
      <c r="J95" s="10" t="s">
        <v>3806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3420</v>
      </c>
      <c r="E96" s="10" t="s">
        <v>3432</v>
      </c>
      <c r="F96" s="11" t="s">
        <v>3420</v>
      </c>
      <c r="G96" s="10" t="s">
        <v>3435</v>
      </c>
      <c r="H96" s="10" t="s">
        <v>3052</v>
      </c>
      <c r="I96" s="10" t="s">
        <v>3436</v>
      </c>
      <c r="J96" s="10" t="s">
        <v>3774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4340</v>
      </c>
      <c r="E97" s="10" t="s">
        <v>3427</v>
      </c>
      <c r="F97" s="11" t="s">
        <v>4339</v>
      </c>
      <c r="G97" s="10" t="s">
        <v>4341</v>
      </c>
      <c r="H97" s="10" t="s">
        <v>3421</v>
      </c>
      <c r="I97" s="10" t="s">
        <v>3422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3576</v>
      </c>
      <c r="E98" s="10" t="s">
        <v>3427</v>
      </c>
      <c r="F98" s="11" t="s">
        <v>1421</v>
      </c>
      <c r="G98" s="10" t="s">
        <v>3434</v>
      </c>
      <c r="H98" s="10" t="s">
        <v>3421</v>
      </c>
      <c r="I98" s="10" t="s">
        <v>3581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3434</v>
      </c>
      <c r="F99" s="11" t="s">
        <v>3008</v>
      </c>
      <c r="G99" s="10" t="s">
        <v>3089</v>
      </c>
      <c r="H99" s="10" t="s">
        <v>3052</v>
      </c>
      <c r="I99" s="10" t="s">
        <v>3565</v>
      </c>
      <c r="J99" s="10" t="s">
        <v>3582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3577</v>
      </c>
      <c r="E100" s="10" t="s">
        <v>3427</v>
      </c>
      <c r="F100" s="11" t="s">
        <v>1758</v>
      </c>
      <c r="G100" s="10" t="s">
        <v>3434</v>
      </c>
      <c r="H100" s="10" t="s">
        <v>3421</v>
      </c>
      <c r="I100" s="10" t="s">
        <v>3581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3434</v>
      </c>
      <c r="F101" s="11" t="s">
        <v>1758</v>
      </c>
      <c r="G101" s="10" t="s">
        <v>3792</v>
      </c>
      <c r="H101" s="10" t="s">
        <v>3421</v>
      </c>
      <c r="I101" s="10" t="s">
        <v>3791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3434</v>
      </c>
      <c r="F102" s="11" t="s">
        <v>1758</v>
      </c>
      <c r="G102" s="10" t="s">
        <v>3549</v>
      </c>
      <c r="H102" s="10" t="s">
        <v>3421</v>
      </c>
      <c r="I102" s="10" t="s">
        <v>3425</v>
      </c>
      <c r="J102" s="10" t="s">
        <v>3790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3792</v>
      </c>
      <c r="F103" s="11" t="s">
        <v>1758</v>
      </c>
      <c r="G103" s="10" t="s">
        <v>3432</v>
      </c>
      <c r="H103" s="10" t="s">
        <v>3052</v>
      </c>
      <c r="I103" s="10" t="s">
        <v>3433</v>
      </c>
      <c r="J103" s="10" t="s">
        <v>3775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3578</v>
      </c>
      <c r="E104" s="10" t="s">
        <v>3427</v>
      </c>
      <c r="F104" s="11" t="s">
        <v>1759</v>
      </c>
      <c r="G104" s="10" t="s">
        <v>3434</v>
      </c>
      <c r="H104" s="10" t="s">
        <v>3421</v>
      </c>
      <c r="I104" s="10" t="s">
        <v>3581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3434</v>
      </c>
      <c r="F105" s="11" t="s">
        <v>1759</v>
      </c>
      <c r="G105" s="10" t="s">
        <v>3792</v>
      </c>
      <c r="H105" s="10" t="s">
        <v>3421</v>
      </c>
      <c r="I105" s="10" t="s">
        <v>3791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3434</v>
      </c>
      <c r="F106" s="11" t="s">
        <v>1759</v>
      </c>
      <c r="G106" s="10" t="s">
        <v>3549</v>
      </c>
      <c r="H106" s="10" t="s">
        <v>3421</v>
      </c>
      <c r="I106" s="10" t="s">
        <v>3425</v>
      </c>
      <c r="J106" s="10" t="s">
        <v>3790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3792</v>
      </c>
      <c r="F107" s="11" t="s">
        <v>1759</v>
      </c>
      <c r="G107" s="10" t="s">
        <v>3432</v>
      </c>
      <c r="H107" s="10" t="s">
        <v>3052</v>
      </c>
      <c r="I107" s="10" t="s">
        <v>3433</v>
      </c>
      <c r="J107" s="10" t="s">
        <v>3807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3579</v>
      </c>
      <c r="E108" s="10" t="s">
        <v>3427</v>
      </c>
      <c r="F108" s="11" t="s">
        <v>1760</v>
      </c>
      <c r="G108" s="10" t="s">
        <v>3434</v>
      </c>
      <c r="H108" s="10" t="s">
        <v>3421</v>
      </c>
      <c r="I108" s="10" t="s">
        <v>3581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3434</v>
      </c>
      <c r="F109" s="11" t="s">
        <v>1760</v>
      </c>
      <c r="G109" s="10" t="s">
        <v>3792</v>
      </c>
      <c r="H109" s="10" t="s">
        <v>3421</v>
      </c>
      <c r="I109" s="10" t="s">
        <v>3791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3434</v>
      </c>
      <c r="F110" s="11" t="s">
        <v>1760</v>
      </c>
      <c r="G110" s="10" t="s">
        <v>3549</v>
      </c>
      <c r="H110" s="10" t="s">
        <v>3421</v>
      </c>
      <c r="I110" s="10" t="s">
        <v>3425</v>
      </c>
      <c r="J110" s="10" t="s">
        <v>3790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3792</v>
      </c>
      <c r="F111" s="11" t="s">
        <v>1760</v>
      </c>
      <c r="G111" s="10" t="s">
        <v>3432</v>
      </c>
      <c r="H111" s="10" t="s">
        <v>3052</v>
      </c>
      <c r="I111" s="10" t="s">
        <v>3433</v>
      </c>
      <c r="J111" s="10" t="s">
        <v>3808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3580</v>
      </c>
      <c r="E112" s="10" t="s">
        <v>3427</v>
      </c>
      <c r="F112" s="11" t="s">
        <v>1761</v>
      </c>
      <c r="G112" s="10" t="s">
        <v>3434</v>
      </c>
      <c r="H112" s="10" t="s">
        <v>3421</v>
      </c>
      <c r="I112" s="10" t="s">
        <v>3581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3434</v>
      </c>
      <c r="F113" s="11" t="s">
        <v>1761</v>
      </c>
      <c r="G113" s="10" t="s">
        <v>3792</v>
      </c>
      <c r="H113" s="10" t="s">
        <v>3421</v>
      </c>
      <c r="I113" s="10" t="s">
        <v>3791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3434</v>
      </c>
      <c r="F114" s="11" t="s">
        <v>1761</v>
      </c>
      <c r="G114" s="10" t="s">
        <v>3549</v>
      </c>
      <c r="H114" s="10" t="s">
        <v>3421</v>
      </c>
      <c r="I114" s="10" t="s">
        <v>3425</v>
      </c>
      <c r="J114" s="10" t="s">
        <v>3790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3792</v>
      </c>
      <c r="F115" s="11" t="s">
        <v>1761</v>
      </c>
      <c r="G115" s="10" t="s">
        <v>3432</v>
      </c>
      <c r="H115" s="10" t="s">
        <v>3052</v>
      </c>
      <c r="I115" s="10" t="s">
        <v>3433</v>
      </c>
      <c r="J115" s="10" t="s">
        <v>3808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3564</v>
      </c>
      <c r="E116" s="10" t="s">
        <v>3427</v>
      </c>
      <c r="F116" s="11" t="s">
        <v>1762</v>
      </c>
      <c r="G116" s="10" t="s">
        <v>3434</v>
      </c>
      <c r="H116" s="10" t="s">
        <v>3421</v>
      </c>
      <c r="I116" s="10" t="s">
        <v>3581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3434</v>
      </c>
      <c r="F117" s="11" t="s">
        <v>1762</v>
      </c>
      <c r="G117" s="10" t="s">
        <v>3792</v>
      </c>
      <c r="H117" s="10" t="s">
        <v>3421</v>
      </c>
      <c r="I117" s="10" t="s">
        <v>3791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3434</v>
      </c>
      <c r="F118" s="11" t="s">
        <v>1762</v>
      </c>
      <c r="G118" s="10" t="s">
        <v>3549</v>
      </c>
      <c r="H118" s="10" t="s">
        <v>3421</v>
      </c>
      <c r="I118" s="10" t="s">
        <v>3425</v>
      </c>
      <c r="J118" s="10" t="s">
        <v>3790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3792</v>
      </c>
      <c r="F119" s="11" t="s">
        <v>1762</v>
      </c>
      <c r="G119" s="10" t="s">
        <v>3432</v>
      </c>
      <c r="H119" s="10" t="s">
        <v>3052</v>
      </c>
      <c r="I119" s="10" t="s">
        <v>3433</v>
      </c>
      <c r="J119" s="10" t="s">
        <v>3809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3427</v>
      </c>
      <c r="F120" s="11" t="s">
        <v>1763</v>
      </c>
      <c r="G120" s="10" t="s">
        <v>3434</v>
      </c>
      <c r="H120" s="10" t="s">
        <v>3421</v>
      </c>
      <c r="I120" s="10" t="s">
        <v>3581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3434</v>
      </c>
      <c r="F121" s="11" t="s">
        <v>1763</v>
      </c>
      <c r="G121" s="10" t="s">
        <v>3792</v>
      </c>
      <c r="H121" s="10" t="s">
        <v>3421</v>
      </c>
      <c r="I121" s="10" t="s">
        <v>3791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3434</v>
      </c>
      <c r="F122" s="11" t="s">
        <v>1763</v>
      </c>
      <c r="G122" s="10" t="s">
        <v>3549</v>
      </c>
      <c r="H122" s="10" t="s">
        <v>3421</v>
      </c>
      <c r="I122" s="10" t="s">
        <v>3425</v>
      </c>
      <c r="J122" s="10" t="s">
        <v>3790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3792</v>
      </c>
      <c r="F123" s="11" t="s">
        <v>1763</v>
      </c>
      <c r="G123" s="10" t="s">
        <v>3432</v>
      </c>
      <c r="H123" s="10" t="s">
        <v>3052</v>
      </c>
      <c r="I123" s="10" t="s">
        <v>3433</v>
      </c>
      <c r="J123" s="10" t="s">
        <v>3810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3427</v>
      </c>
      <c r="F124" s="11" t="s">
        <v>1764</v>
      </c>
      <c r="G124" s="10" t="s">
        <v>3434</v>
      </c>
      <c r="H124" s="10" t="s">
        <v>3421</v>
      </c>
      <c r="I124" s="10" t="s">
        <v>3581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3434</v>
      </c>
      <c r="F125" s="11" t="s">
        <v>1764</v>
      </c>
      <c r="G125" s="10" t="s">
        <v>3792</v>
      </c>
      <c r="H125" s="10" t="s">
        <v>3421</v>
      </c>
      <c r="I125" s="10" t="s">
        <v>3791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3434</v>
      </c>
      <c r="F126" s="11" t="s">
        <v>1764</v>
      </c>
      <c r="G126" s="10" t="s">
        <v>3549</v>
      </c>
      <c r="H126" s="10" t="s">
        <v>3421</v>
      </c>
      <c r="I126" s="10" t="s">
        <v>3425</v>
      </c>
      <c r="J126" s="10" t="s">
        <v>3790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3792</v>
      </c>
      <c r="F127" s="11" t="s">
        <v>1764</v>
      </c>
      <c r="G127" s="10" t="s">
        <v>3432</v>
      </c>
      <c r="H127" s="10" t="s">
        <v>3052</v>
      </c>
      <c r="I127" s="10" t="s">
        <v>3433</v>
      </c>
      <c r="J127" s="10" t="s">
        <v>3811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3552</v>
      </c>
      <c r="H128" s="10" t="s">
        <v>3052</v>
      </c>
      <c r="I128" s="10" t="s">
        <v>3551</v>
      </c>
      <c r="J128" s="10" t="s">
        <v>3550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3427</v>
      </c>
      <c r="F129" s="11" t="s">
        <v>3420</v>
      </c>
      <c r="H129" s="10" t="s">
        <v>3421</v>
      </c>
      <c r="I129" s="10" t="s">
        <v>3426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3420</v>
      </c>
      <c r="F130" s="11" t="s">
        <v>3420</v>
      </c>
      <c r="G130" s="10" t="s">
        <v>3792</v>
      </c>
      <c r="H130" s="10" t="s">
        <v>3421</v>
      </c>
      <c r="I130" s="10" t="s">
        <v>3791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3420</v>
      </c>
      <c r="F131" s="11" t="s">
        <v>3424</v>
      </c>
      <c r="H131" s="10" t="s">
        <v>3421</v>
      </c>
      <c r="I131" s="10" t="s">
        <v>3425</v>
      </c>
      <c r="J131" s="10" t="s">
        <v>3423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3424</v>
      </c>
      <c r="F132" s="11" t="s">
        <v>3424</v>
      </c>
      <c r="G132" s="10" t="s">
        <v>3429</v>
      </c>
      <c r="H132" s="10" t="s">
        <v>3052</v>
      </c>
      <c r="I132" s="10" t="s">
        <v>3430</v>
      </c>
      <c r="J132" s="10" t="s">
        <v>3431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3420</v>
      </c>
      <c r="E133" s="10" t="s">
        <v>3792</v>
      </c>
      <c r="F133" s="11" t="s">
        <v>3420</v>
      </c>
      <c r="G133" s="10" t="s">
        <v>3432</v>
      </c>
      <c r="H133" s="10" t="s">
        <v>3052</v>
      </c>
      <c r="I133" s="10" t="s">
        <v>3433</v>
      </c>
      <c r="J133" s="10" t="s">
        <v>3918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3420</v>
      </c>
      <c r="E134" s="10" t="s">
        <v>3432</v>
      </c>
      <c r="F134" s="11" t="s">
        <v>3420</v>
      </c>
      <c r="G134" s="10" t="s">
        <v>3435</v>
      </c>
      <c r="H134" s="10" t="s">
        <v>3052</v>
      </c>
      <c r="I134" s="10" t="s">
        <v>3436</v>
      </c>
      <c r="J134" s="10" t="s">
        <v>3774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3427</v>
      </c>
      <c r="F135" s="11" t="s">
        <v>1421</v>
      </c>
      <c r="G135" s="10" t="s">
        <v>3434</v>
      </c>
      <c r="H135" s="10" t="s">
        <v>3421</v>
      </c>
      <c r="I135" s="10" t="s">
        <v>3581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3434</v>
      </c>
      <c r="F136" s="11" t="s">
        <v>3008</v>
      </c>
      <c r="G136" s="10" t="s">
        <v>3089</v>
      </c>
      <c r="H136" s="10" t="s">
        <v>3052</v>
      </c>
      <c r="I136" s="10" t="s">
        <v>3565</v>
      </c>
      <c r="J136" s="10" t="s">
        <v>3582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3427</v>
      </c>
      <c r="F137" s="11" t="s">
        <v>1866</v>
      </c>
      <c r="G137" s="10" t="s">
        <v>3434</v>
      </c>
      <c r="H137" s="10" t="s">
        <v>3421</v>
      </c>
      <c r="I137" s="10" t="s">
        <v>3581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3434</v>
      </c>
      <c r="F138" s="11" t="s">
        <v>1866</v>
      </c>
      <c r="G138" s="10" t="s">
        <v>3792</v>
      </c>
      <c r="H138" s="10" t="s">
        <v>3421</v>
      </c>
      <c r="I138" s="10" t="s">
        <v>3791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3434</v>
      </c>
      <c r="F139" s="11" t="s">
        <v>1866</v>
      </c>
      <c r="G139" s="10" t="s">
        <v>3549</v>
      </c>
      <c r="H139" s="10" t="s">
        <v>3421</v>
      </c>
      <c r="I139" s="10" t="s">
        <v>3425</v>
      </c>
      <c r="J139" s="10" t="s">
        <v>3790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3792</v>
      </c>
      <c r="F140" s="11" t="s">
        <v>1866</v>
      </c>
      <c r="G140" s="10" t="s">
        <v>3432</v>
      </c>
      <c r="H140" s="10" t="s">
        <v>3052</v>
      </c>
      <c r="I140" s="10" t="s">
        <v>3433</v>
      </c>
      <c r="J140" s="10" t="s">
        <v>3775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3427</v>
      </c>
      <c r="F141" s="11" t="s">
        <v>1865</v>
      </c>
      <c r="G141" s="10" t="s">
        <v>3434</v>
      </c>
      <c r="H141" s="10" t="s">
        <v>3421</v>
      </c>
      <c r="I141" s="10" t="s">
        <v>3581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3434</v>
      </c>
      <c r="F142" s="11" t="s">
        <v>1865</v>
      </c>
      <c r="G142" s="10" t="s">
        <v>3792</v>
      </c>
      <c r="H142" s="10" t="s">
        <v>3421</v>
      </c>
      <c r="I142" s="10" t="s">
        <v>3791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3434</v>
      </c>
      <c r="F143" s="11" t="s">
        <v>1865</v>
      </c>
      <c r="G143" s="10" t="s">
        <v>3549</v>
      </c>
      <c r="H143" s="10" t="s">
        <v>3421</v>
      </c>
      <c r="I143" s="10" t="s">
        <v>3425</v>
      </c>
      <c r="J143" s="10" t="s">
        <v>3790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3792</v>
      </c>
      <c r="F144" s="11" t="s">
        <v>1865</v>
      </c>
      <c r="G144" s="10" t="s">
        <v>3432</v>
      </c>
      <c r="H144" s="10" t="s">
        <v>3052</v>
      </c>
      <c r="I144" s="10" t="s">
        <v>3433</v>
      </c>
      <c r="J144" s="10" t="s">
        <v>3775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3427</v>
      </c>
      <c r="F145" s="11" t="s">
        <v>1869</v>
      </c>
      <c r="G145" s="10" t="s">
        <v>3434</v>
      </c>
      <c r="H145" s="10" t="s">
        <v>3421</v>
      </c>
      <c r="I145" s="10" t="s">
        <v>3581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3434</v>
      </c>
      <c r="F146" s="11" t="s">
        <v>1869</v>
      </c>
      <c r="G146" s="10" t="s">
        <v>3792</v>
      </c>
      <c r="H146" s="10" t="s">
        <v>3421</v>
      </c>
      <c r="I146" s="10" t="s">
        <v>3791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3434</v>
      </c>
      <c r="F147" s="11" t="s">
        <v>1869</v>
      </c>
      <c r="G147" s="10" t="s">
        <v>3549</v>
      </c>
      <c r="H147" s="10" t="s">
        <v>3421</v>
      </c>
      <c r="I147" s="10" t="s">
        <v>3425</v>
      </c>
      <c r="J147" s="10" t="s">
        <v>3790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3792</v>
      </c>
      <c r="F148" s="11" t="s">
        <v>1869</v>
      </c>
      <c r="G148" s="10" t="s">
        <v>3432</v>
      </c>
      <c r="H148" s="10" t="s">
        <v>3052</v>
      </c>
      <c r="I148" s="10" t="s">
        <v>3433</v>
      </c>
      <c r="J148" s="10" t="s">
        <v>3775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3427</v>
      </c>
      <c r="F149" s="11" t="s">
        <v>1867</v>
      </c>
      <c r="G149" s="10" t="s">
        <v>3434</v>
      </c>
      <c r="H149" s="10" t="s">
        <v>3421</v>
      </c>
      <c r="I149" s="10" t="s">
        <v>3581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3434</v>
      </c>
      <c r="F150" s="11" t="s">
        <v>1867</v>
      </c>
      <c r="G150" s="10" t="s">
        <v>3792</v>
      </c>
      <c r="H150" s="10" t="s">
        <v>3421</v>
      </c>
      <c r="I150" s="10" t="s">
        <v>3791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3434</v>
      </c>
      <c r="F151" s="11" t="s">
        <v>1867</v>
      </c>
      <c r="G151" s="10" t="s">
        <v>3549</v>
      </c>
      <c r="H151" s="10" t="s">
        <v>3421</v>
      </c>
      <c r="I151" s="10" t="s">
        <v>3425</v>
      </c>
      <c r="J151" s="10" t="s">
        <v>3790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3792</v>
      </c>
      <c r="F152" s="11" t="s">
        <v>1867</v>
      </c>
      <c r="G152" s="10" t="s">
        <v>3432</v>
      </c>
      <c r="H152" s="10" t="s">
        <v>3052</v>
      </c>
      <c r="I152" s="10" t="s">
        <v>3433</v>
      </c>
      <c r="J152" s="10" t="s">
        <v>3775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3427</v>
      </c>
      <c r="F153" s="11" t="s">
        <v>1868</v>
      </c>
      <c r="G153" s="10" t="s">
        <v>3434</v>
      </c>
      <c r="H153" s="10" t="s">
        <v>3421</v>
      </c>
      <c r="I153" s="10" t="s">
        <v>3581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3434</v>
      </c>
      <c r="F154" s="11" t="s">
        <v>1868</v>
      </c>
      <c r="G154" s="10" t="s">
        <v>3792</v>
      </c>
      <c r="H154" s="10" t="s">
        <v>3421</v>
      </c>
      <c r="I154" s="10" t="s">
        <v>3791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3434</v>
      </c>
      <c r="F155" s="11" t="s">
        <v>1868</v>
      </c>
      <c r="G155" s="10" t="s">
        <v>3549</v>
      </c>
      <c r="H155" s="10" t="s">
        <v>3421</v>
      </c>
      <c r="I155" s="10" t="s">
        <v>3425</v>
      </c>
      <c r="J155" s="10" t="s">
        <v>3790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3792</v>
      </c>
      <c r="F156" s="11" t="s">
        <v>1868</v>
      </c>
      <c r="G156" s="10" t="s">
        <v>3432</v>
      </c>
      <c r="H156" s="10" t="s">
        <v>3052</v>
      </c>
      <c r="I156" s="10" t="s">
        <v>3433</v>
      </c>
      <c r="J156" s="10" t="s">
        <v>3775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3427</v>
      </c>
      <c r="F157" s="11" t="s">
        <v>1870</v>
      </c>
      <c r="G157" s="10" t="s">
        <v>3434</v>
      </c>
      <c r="H157" s="10" t="s">
        <v>3421</v>
      </c>
      <c r="I157" s="10" t="s">
        <v>3581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3434</v>
      </c>
      <c r="F158" s="11" t="s">
        <v>1870</v>
      </c>
      <c r="G158" s="10" t="s">
        <v>3792</v>
      </c>
      <c r="H158" s="10" t="s">
        <v>3421</v>
      </c>
      <c r="I158" s="10" t="s">
        <v>3791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3434</v>
      </c>
      <c r="F159" s="11" t="s">
        <v>1870</v>
      </c>
      <c r="G159" s="10" t="s">
        <v>3549</v>
      </c>
      <c r="H159" s="10" t="s">
        <v>3421</v>
      </c>
      <c r="I159" s="10" t="s">
        <v>3425</v>
      </c>
      <c r="J159" s="10" t="s">
        <v>3790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3792</v>
      </c>
      <c r="F160" s="11" t="s">
        <v>1870</v>
      </c>
      <c r="G160" s="10" t="s">
        <v>3432</v>
      </c>
      <c r="H160" s="10" t="s">
        <v>3052</v>
      </c>
      <c r="I160" s="10" t="s">
        <v>3433</v>
      </c>
      <c r="J160" s="10" t="s">
        <v>3919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3427</v>
      </c>
      <c r="F161" s="11" t="s">
        <v>1871</v>
      </c>
      <c r="G161" s="10" t="s">
        <v>3434</v>
      </c>
      <c r="H161" s="10" t="s">
        <v>3421</v>
      </c>
      <c r="I161" s="10" t="s">
        <v>3581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3434</v>
      </c>
      <c r="F162" s="11" t="s">
        <v>1871</v>
      </c>
      <c r="G162" s="10" t="s">
        <v>3792</v>
      </c>
      <c r="H162" s="10" t="s">
        <v>3421</v>
      </c>
      <c r="I162" s="10" t="s">
        <v>3791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3434</v>
      </c>
      <c r="F163" s="11" t="s">
        <v>1871</v>
      </c>
      <c r="G163" s="10" t="s">
        <v>3549</v>
      </c>
      <c r="H163" s="10" t="s">
        <v>3421</v>
      </c>
      <c r="I163" s="10" t="s">
        <v>3425</v>
      </c>
      <c r="J163" s="10" t="s">
        <v>3790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3792</v>
      </c>
      <c r="F164" s="11" t="s">
        <v>1871</v>
      </c>
      <c r="G164" s="10" t="s">
        <v>3432</v>
      </c>
      <c r="H164" s="10" t="s">
        <v>3052</v>
      </c>
      <c r="I164" s="10" t="s">
        <v>3433</v>
      </c>
      <c r="J164" s="10" t="s">
        <v>3920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3427</v>
      </c>
      <c r="F165" s="11" t="s">
        <v>1872</v>
      </c>
      <c r="G165" s="10" t="s">
        <v>3434</v>
      </c>
      <c r="H165" s="10" t="s">
        <v>3421</v>
      </c>
      <c r="I165" s="10" t="s">
        <v>3581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3434</v>
      </c>
      <c r="F166" s="11" t="s">
        <v>1872</v>
      </c>
      <c r="G166" s="10" t="s">
        <v>3792</v>
      </c>
      <c r="H166" s="10" t="s">
        <v>3421</v>
      </c>
      <c r="I166" s="10" t="s">
        <v>3791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3434</v>
      </c>
      <c r="F167" s="11" t="s">
        <v>1872</v>
      </c>
      <c r="G167" s="10" t="s">
        <v>3549</v>
      </c>
      <c r="H167" s="10" t="s">
        <v>3421</v>
      </c>
      <c r="I167" s="10" t="s">
        <v>3425</v>
      </c>
      <c r="J167" s="10" t="s">
        <v>3790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3792</v>
      </c>
      <c r="F168" s="11" t="s">
        <v>1872</v>
      </c>
      <c r="G168" s="10" t="s">
        <v>3432</v>
      </c>
      <c r="H168" s="10" t="s">
        <v>3052</v>
      </c>
      <c r="I168" s="10" t="s">
        <v>3433</v>
      </c>
      <c r="J168" s="10" t="s">
        <v>3921</v>
      </c>
      <c r="K168" s="10" t="b">
        <v>0</v>
      </c>
    </row>
  </sheetData>
  <autoFilter ref="B1:K168" xr:uid="{ED506B48-71F6-B443-932C-DF613BC3E8EF}"/>
  <conditionalFormatting sqref="K1:K1048576">
    <cfRule type="containsText" dxfId="797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6" priority="647" operator="containsText" text="校长">
      <formula>NOT(ISERROR(SEARCH("校长",B1)))</formula>
    </cfRule>
    <cfRule type="containsText" dxfId="795" priority="648" operator="containsText" text="教师">
      <formula>NOT(ISERROR(SEARCH("教师",B1)))</formula>
    </cfRule>
    <cfRule type="containsText" dxfId="794" priority="649" operator="containsText" text="家长">
      <formula>NOT(ISERROR(SEARCH("家长",B1)))</formula>
    </cfRule>
  </conditionalFormatting>
  <conditionalFormatting sqref="B3">
    <cfRule type="containsText" dxfId="793" priority="639" operator="containsText" text="校长">
      <formula>NOT(ISERROR(SEARCH("校长",B3)))</formula>
    </cfRule>
    <cfRule type="containsText" dxfId="792" priority="640" operator="containsText" text="教师">
      <formula>NOT(ISERROR(SEARCH("教师",B3)))</formula>
    </cfRule>
    <cfRule type="containsText" dxfId="791" priority="641" operator="containsText" text="家长">
      <formula>NOT(ISERROR(SEARCH("家长",B3)))</formula>
    </cfRule>
  </conditionalFormatting>
  <conditionalFormatting sqref="B6">
    <cfRule type="containsText" dxfId="790" priority="635" operator="containsText" text="校长">
      <formula>NOT(ISERROR(SEARCH("校长",B6)))</formula>
    </cfRule>
    <cfRule type="containsText" dxfId="789" priority="636" operator="containsText" text="教师">
      <formula>NOT(ISERROR(SEARCH("教师",B6)))</formula>
    </cfRule>
    <cfRule type="containsText" dxfId="788" priority="637" operator="containsText" text="家长">
      <formula>NOT(ISERROR(SEARCH("家长",B6)))</formula>
    </cfRule>
  </conditionalFormatting>
  <conditionalFormatting sqref="B29:B30">
    <cfRule type="containsText" dxfId="787" priority="631" operator="containsText" text="校长">
      <formula>NOT(ISERROR(SEARCH("校长",B29)))</formula>
    </cfRule>
    <cfRule type="containsText" dxfId="786" priority="632" operator="containsText" text="教师">
      <formula>NOT(ISERROR(SEARCH("教师",B29)))</formula>
    </cfRule>
    <cfRule type="containsText" dxfId="785" priority="633" operator="containsText" text="家长">
      <formula>NOT(ISERROR(SEARCH("家长",B29)))</formula>
    </cfRule>
  </conditionalFormatting>
  <conditionalFormatting sqref="B31">
    <cfRule type="containsText" dxfId="784" priority="627" operator="containsText" text="校长">
      <formula>NOT(ISERROR(SEARCH("校长",B31)))</formula>
    </cfRule>
    <cfRule type="containsText" dxfId="783" priority="628" operator="containsText" text="教师">
      <formula>NOT(ISERROR(SEARCH("教师",B31)))</formula>
    </cfRule>
    <cfRule type="containsText" dxfId="782" priority="629" operator="containsText" text="家长">
      <formula>NOT(ISERROR(SEARCH("家长",B31)))</formula>
    </cfRule>
  </conditionalFormatting>
  <conditionalFormatting sqref="B91:B96">
    <cfRule type="containsText" dxfId="781" priority="623" operator="containsText" text="校长">
      <formula>NOT(ISERROR(SEARCH("校长",B91)))</formula>
    </cfRule>
    <cfRule type="containsText" dxfId="780" priority="624" operator="containsText" text="教师">
      <formula>NOT(ISERROR(SEARCH("教师",B91)))</formula>
    </cfRule>
    <cfRule type="containsText" dxfId="779" priority="625" operator="containsText" text="家长">
      <formula>NOT(ISERROR(SEARCH("家长",B91)))</formula>
    </cfRule>
  </conditionalFormatting>
  <conditionalFormatting sqref="B66:B67">
    <cfRule type="containsText" dxfId="778" priority="615" operator="containsText" text="校长">
      <formula>NOT(ISERROR(SEARCH("校长",B66)))</formula>
    </cfRule>
    <cfRule type="containsText" dxfId="777" priority="616" operator="containsText" text="教师">
      <formula>NOT(ISERROR(SEARCH("教师",B66)))</formula>
    </cfRule>
    <cfRule type="containsText" dxfId="776" priority="617" operator="containsText" text="家长">
      <formula>NOT(ISERROR(SEARCH("家长",B66)))</formula>
    </cfRule>
  </conditionalFormatting>
  <conditionalFormatting sqref="B68">
    <cfRule type="containsText" dxfId="775" priority="611" operator="containsText" text="校长">
      <formula>NOT(ISERROR(SEARCH("校长",B68)))</formula>
    </cfRule>
    <cfRule type="containsText" dxfId="774" priority="612" operator="containsText" text="教师">
      <formula>NOT(ISERROR(SEARCH("教师",B68)))</formula>
    </cfRule>
    <cfRule type="containsText" dxfId="773" priority="613" operator="containsText" text="家长">
      <formula>NOT(ISERROR(SEARCH("家长",B68)))</formula>
    </cfRule>
  </conditionalFormatting>
  <conditionalFormatting sqref="B128:B168">
    <cfRule type="containsText" dxfId="772" priority="607" operator="containsText" text="校长">
      <formula>NOT(ISERROR(SEARCH("校长",B128)))</formula>
    </cfRule>
    <cfRule type="containsText" dxfId="771" priority="608" operator="containsText" text="教师">
      <formula>NOT(ISERROR(SEARCH("教师",B128)))</formula>
    </cfRule>
    <cfRule type="containsText" dxfId="770" priority="609" operator="containsText" text="家长">
      <formula>NOT(ISERROR(SEARCH("家长",B128)))</formula>
    </cfRule>
  </conditionalFormatting>
  <conditionalFormatting sqref="B128:B168">
    <cfRule type="containsText" dxfId="769" priority="603" operator="containsText" text="校长">
      <formula>NOT(ISERROR(SEARCH("校长",B128)))</formula>
    </cfRule>
    <cfRule type="containsText" dxfId="768" priority="604" operator="containsText" text="教师">
      <formula>NOT(ISERROR(SEARCH("教师",B128)))</formula>
    </cfRule>
    <cfRule type="containsText" dxfId="767" priority="605" operator="containsText" text="家长">
      <formula>NOT(ISERROR(SEARCH("家长",B128)))</formula>
    </cfRule>
  </conditionalFormatting>
  <conditionalFormatting sqref="B7">
    <cfRule type="containsText" dxfId="766" priority="595" operator="containsText" text="校长">
      <formula>NOT(ISERROR(SEARCH("校长",B7)))</formula>
    </cfRule>
    <cfRule type="containsText" dxfId="765" priority="596" operator="containsText" text="教师">
      <formula>NOT(ISERROR(SEARCH("教师",B7)))</formula>
    </cfRule>
    <cfRule type="containsText" dxfId="764" priority="597" operator="containsText" text="家长">
      <formula>NOT(ISERROR(SEARCH("家长",B7)))</formula>
    </cfRule>
  </conditionalFormatting>
  <conditionalFormatting sqref="B32">
    <cfRule type="containsText" dxfId="763" priority="591" operator="containsText" text="校长">
      <formula>NOT(ISERROR(SEARCH("校长",B32)))</formula>
    </cfRule>
    <cfRule type="containsText" dxfId="762" priority="592" operator="containsText" text="教师">
      <formula>NOT(ISERROR(SEARCH("教师",B32)))</formula>
    </cfRule>
    <cfRule type="containsText" dxfId="761" priority="593" operator="containsText" text="家长">
      <formula>NOT(ISERROR(SEARCH("家长",B32)))</formula>
    </cfRule>
  </conditionalFormatting>
  <conditionalFormatting sqref="B69">
    <cfRule type="containsText" dxfId="760" priority="587" operator="containsText" text="校长">
      <formula>NOT(ISERROR(SEARCH("校长",B69)))</formula>
    </cfRule>
    <cfRule type="containsText" dxfId="759" priority="588" operator="containsText" text="教师">
      <formula>NOT(ISERROR(SEARCH("教师",B69)))</formula>
    </cfRule>
    <cfRule type="containsText" dxfId="758" priority="589" operator="containsText" text="家长">
      <formula>NOT(ISERROR(SEARCH("家长",B69)))</formula>
    </cfRule>
  </conditionalFormatting>
  <conditionalFormatting sqref="B33:B34">
    <cfRule type="containsText" dxfId="757" priority="563" operator="containsText" text="校长">
      <formula>NOT(ISERROR(SEARCH("校长",B33)))</formula>
    </cfRule>
    <cfRule type="containsText" dxfId="756" priority="564" operator="containsText" text="教师">
      <formula>NOT(ISERROR(SEARCH("教师",B33)))</formula>
    </cfRule>
    <cfRule type="containsText" dxfId="755" priority="565" operator="containsText" text="家长">
      <formula>NOT(ISERROR(SEARCH("家长",B33)))</formula>
    </cfRule>
  </conditionalFormatting>
  <conditionalFormatting sqref="B12">
    <cfRule type="containsText" dxfId="754" priority="559" operator="containsText" text="校长">
      <formula>NOT(ISERROR(SEARCH("校长",B12)))</formula>
    </cfRule>
    <cfRule type="containsText" dxfId="753" priority="560" operator="containsText" text="教师">
      <formula>NOT(ISERROR(SEARCH("教师",B12)))</formula>
    </cfRule>
    <cfRule type="containsText" dxfId="752" priority="561" operator="containsText" text="家长">
      <formula>NOT(ISERROR(SEARCH("家长",B12)))</formula>
    </cfRule>
  </conditionalFormatting>
  <conditionalFormatting sqref="B13">
    <cfRule type="containsText" dxfId="751" priority="551" operator="containsText" text="校长">
      <formula>NOT(ISERROR(SEARCH("校长",B13)))</formula>
    </cfRule>
    <cfRule type="containsText" dxfId="750" priority="552" operator="containsText" text="教师">
      <formula>NOT(ISERROR(SEARCH("教师",B13)))</formula>
    </cfRule>
    <cfRule type="containsText" dxfId="749" priority="553" operator="containsText" text="家长">
      <formula>NOT(ISERROR(SEARCH("家长",B13)))</formula>
    </cfRule>
  </conditionalFormatting>
  <conditionalFormatting sqref="B16">
    <cfRule type="containsText" dxfId="748" priority="531" operator="containsText" text="校长">
      <formula>NOT(ISERROR(SEARCH("校长",B16)))</formula>
    </cfRule>
    <cfRule type="containsText" dxfId="747" priority="532" operator="containsText" text="教师">
      <formula>NOT(ISERROR(SEARCH("教师",B16)))</formula>
    </cfRule>
    <cfRule type="containsText" dxfId="746" priority="533" operator="containsText" text="家长">
      <formula>NOT(ISERROR(SEARCH("家长",B16)))</formula>
    </cfRule>
  </conditionalFormatting>
  <conditionalFormatting sqref="B20">
    <cfRule type="containsText" dxfId="745" priority="527" operator="containsText" text="校长">
      <formula>NOT(ISERROR(SEARCH("校长",B20)))</formula>
    </cfRule>
    <cfRule type="containsText" dxfId="744" priority="528" operator="containsText" text="教师">
      <formula>NOT(ISERROR(SEARCH("教师",B20)))</formula>
    </cfRule>
    <cfRule type="containsText" dxfId="743" priority="529" operator="containsText" text="家长">
      <formula>NOT(ISERROR(SEARCH("家长",B20)))</formula>
    </cfRule>
  </conditionalFormatting>
  <conditionalFormatting sqref="B24">
    <cfRule type="containsText" dxfId="742" priority="523" operator="containsText" text="校长">
      <formula>NOT(ISERROR(SEARCH("校长",B24)))</formula>
    </cfRule>
    <cfRule type="containsText" dxfId="741" priority="524" operator="containsText" text="教师">
      <formula>NOT(ISERROR(SEARCH("教师",B24)))</formula>
    </cfRule>
    <cfRule type="containsText" dxfId="740" priority="525" operator="containsText" text="家长">
      <formula>NOT(ISERROR(SEARCH("家长",B24)))</formula>
    </cfRule>
  </conditionalFormatting>
  <conditionalFormatting sqref="B18">
    <cfRule type="containsText" dxfId="739" priority="519" operator="containsText" text="校长">
      <formula>NOT(ISERROR(SEARCH("校长",B18)))</formula>
    </cfRule>
    <cfRule type="containsText" dxfId="738" priority="520" operator="containsText" text="教师">
      <formula>NOT(ISERROR(SEARCH("教师",B18)))</formula>
    </cfRule>
    <cfRule type="containsText" dxfId="737" priority="521" operator="containsText" text="家长">
      <formula>NOT(ISERROR(SEARCH("家长",B18)))</formula>
    </cfRule>
  </conditionalFormatting>
  <conditionalFormatting sqref="B19">
    <cfRule type="containsText" dxfId="736" priority="515" operator="containsText" text="校长">
      <formula>NOT(ISERROR(SEARCH("校长",B19)))</formula>
    </cfRule>
    <cfRule type="containsText" dxfId="735" priority="516" operator="containsText" text="教师">
      <formula>NOT(ISERROR(SEARCH("教师",B19)))</formula>
    </cfRule>
    <cfRule type="containsText" dxfId="734" priority="517" operator="containsText" text="家长">
      <formula>NOT(ISERROR(SEARCH("家长",B19)))</formula>
    </cfRule>
  </conditionalFormatting>
  <conditionalFormatting sqref="B22">
    <cfRule type="containsText" dxfId="733" priority="511" operator="containsText" text="校长">
      <formula>NOT(ISERROR(SEARCH("校长",B22)))</formula>
    </cfRule>
    <cfRule type="containsText" dxfId="732" priority="512" operator="containsText" text="教师">
      <formula>NOT(ISERROR(SEARCH("教师",B22)))</formula>
    </cfRule>
    <cfRule type="containsText" dxfId="731" priority="513" operator="containsText" text="家长">
      <formula>NOT(ISERROR(SEARCH("家长",B22)))</formula>
    </cfRule>
  </conditionalFormatting>
  <conditionalFormatting sqref="B23">
    <cfRule type="containsText" dxfId="730" priority="507" operator="containsText" text="校长">
      <formula>NOT(ISERROR(SEARCH("校长",B23)))</formula>
    </cfRule>
    <cfRule type="containsText" dxfId="729" priority="508" operator="containsText" text="教师">
      <formula>NOT(ISERROR(SEARCH("教师",B23)))</formula>
    </cfRule>
    <cfRule type="containsText" dxfId="728" priority="509" operator="containsText" text="家长">
      <formula>NOT(ISERROR(SEARCH("家长",B23)))</formula>
    </cfRule>
  </conditionalFormatting>
  <conditionalFormatting sqref="B26">
    <cfRule type="containsText" dxfId="727" priority="503" operator="containsText" text="校长">
      <formula>NOT(ISERROR(SEARCH("校长",B26)))</formula>
    </cfRule>
    <cfRule type="containsText" dxfId="726" priority="504" operator="containsText" text="教师">
      <formula>NOT(ISERROR(SEARCH("教师",B26)))</formula>
    </cfRule>
    <cfRule type="containsText" dxfId="725" priority="505" operator="containsText" text="家长">
      <formula>NOT(ISERROR(SEARCH("家长",B26)))</formula>
    </cfRule>
  </conditionalFormatting>
  <conditionalFormatting sqref="B27">
    <cfRule type="containsText" dxfId="724" priority="499" operator="containsText" text="校长">
      <formula>NOT(ISERROR(SEARCH("校长",B27)))</formula>
    </cfRule>
    <cfRule type="containsText" dxfId="723" priority="500" operator="containsText" text="教师">
      <formula>NOT(ISERROR(SEARCH("教师",B27)))</formula>
    </cfRule>
    <cfRule type="containsText" dxfId="722" priority="501" operator="containsText" text="家长">
      <formula>NOT(ISERROR(SEARCH("家长",B27)))</formula>
    </cfRule>
  </conditionalFormatting>
  <conditionalFormatting sqref="B2">
    <cfRule type="containsText" dxfId="721" priority="495" operator="containsText" text="校长">
      <formula>NOT(ISERROR(SEARCH("校长",B2)))</formula>
    </cfRule>
    <cfRule type="containsText" dxfId="720" priority="496" operator="containsText" text="教师">
      <formula>NOT(ISERROR(SEARCH("教师",B2)))</formula>
    </cfRule>
    <cfRule type="containsText" dxfId="719" priority="497" operator="containsText" text="家长">
      <formula>NOT(ISERROR(SEARCH("家长",B2)))</formula>
    </cfRule>
  </conditionalFormatting>
  <conditionalFormatting sqref="B28">
    <cfRule type="containsText" dxfId="718" priority="491" operator="containsText" text="校长">
      <formula>NOT(ISERROR(SEARCH("校长",B28)))</formula>
    </cfRule>
    <cfRule type="containsText" dxfId="717" priority="492" operator="containsText" text="教师">
      <formula>NOT(ISERROR(SEARCH("教师",B28)))</formula>
    </cfRule>
    <cfRule type="containsText" dxfId="716" priority="493" operator="containsText" text="家长">
      <formula>NOT(ISERROR(SEARCH("家长",B28)))</formula>
    </cfRule>
  </conditionalFormatting>
  <conditionalFormatting sqref="B65">
    <cfRule type="containsText" dxfId="715" priority="409" operator="containsText" text="校长">
      <formula>NOT(ISERROR(SEARCH("校长",B65)))</formula>
    </cfRule>
    <cfRule type="containsText" dxfId="714" priority="410" operator="containsText" text="教师">
      <formula>NOT(ISERROR(SEARCH("教师",B65)))</formula>
    </cfRule>
    <cfRule type="containsText" dxfId="713" priority="411" operator="containsText" text="家长">
      <formula>NOT(ISERROR(SEARCH("家长",B65)))</formula>
    </cfRule>
  </conditionalFormatting>
  <conditionalFormatting sqref="B41 B43:B44">
    <cfRule type="containsText" dxfId="712" priority="452" operator="containsText" text="校长">
      <formula>NOT(ISERROR(SEARCH("校长",B41)))</formula>
    </cfRule>
    <cfRule type="containsText" dxfId="711" priority="453" operator="containsText" text="教师">
      <formula>NOT(ISERROR(SEARCH("教师",B41)))</formula>
    </cfRule>
    <cfRule type="containsText" dxfId="710" priority="454" operator="containsText" text="家长">
      <formula>NOT(ISERROR(SEARCH("家长",B41)))</formula>
    </cfRule>
  </conditionalFormatting>
  <conditionalFormatting sqref="B45 B47:B48">
    <cfRule type="containsText" dxfId="709" priority="446" operator="containsText" text="校长">
      <formula>NOT(ISERROR(SEARCH("校长",B45)))</formula>
    </cfRule>
    <cfRule type="containsText" dxfId="708" priority="447" operator="containsText" text="教师">
      <formula>NOT(ISERROR(SEARCH("教师",B45)))</formula>
    </cfRule>
    <cfRule type="containsText" dxfId="707" priority="448" operator="containsText" text="家长">
      <formula>NOT(ISERROR(SEARCH("家长",B45)))</formula>
    </cfRule>
  </conditionalFormatting>
  <conditionalFormatting sqref="B49 B51:B52">
    <cfRule type="containsText" dxfId="706" priority="440" operator="containsText" text="校长">
      <formula>NOT(ISERROR(SEARCH("校长",B49)))</formula>
    </cfRule>
    <cfRule type="containsText" dxfId="705" priority="441" operator="containsText" text="教师">
      <formula>NOT(ISERROR(SEARCH("教师",B49)))</formula>
    </cfRule>
    <cfRule type="containsText" dxfId="704" priority="442" operator="containsText" text="家长">
      <formula>NOT(ISERROR(SEARCH("家长",B49)))</formula>
    </cfRule>
  </conditionalFormatting>
  <conditionalFormatting sqref="B57 B59:B60">
    <cfRule type="containsText" dxfId="703" priority="434" operator="containsText" text="校长">
      <formula>NOT(ISERROR(SEARCH("校长",B57)))</formula>
    </cfRule>
    <cfRule type="containsText" dxfId="702" priority="435" operator="containsText" text="教师">
      <formula>NOT(ISERROR(SEARCH("教师",B57)))</formula>
    </cfRule>
    <cfRule type="containsText" dxfId="701" priority="436" operator="containsText" text="家长">
      <formula>NOT(ISERROR(SEARCH("家长",B57)))</formula>
    </cfRule>
  </conditionalFormatting>
  <conditionalFormatting sqref="B53 B55:B56">
    <cfRule type="containsText" dxfId="700" priority="428" operator="containsText" text="校长">
      <formula>NOT(ISERROR(SEARCH("校长",B53)))</formula>
    </cfRule>
    <cfRule type="containsText" dxfId="699" priority="429" operator="containsText" text="教师">
      <formula>NOT(ISERROR(SEARCH("教师",B53)))</formula>
    </cfRule>
    <cfRule type="containsText" dxfId="698" priority="430" operator="containsText" text="家长">
      <formula>NOT(ISERROR(SEARCH("家长",B53)))</formula>
    </cfRule>
  </conditionalFormatting>
  <conditionalFormatting sqref="B61 B63:B64">
    <cfRule type="containsText" dxfId="697" priority="422" operator="containsText" text="校长">
      <formula>NOT(ISERROR(SEARCH("校长",B61)))</formula>
    </cfRule>
    <cfRule type="containsText" dxfId="696" priority="423" operator="containsText" text="教师">
      <formula>NOT(ISERROR(SEARCH("教师",B61)))</formula>
    </cfRule>
    <cfRule type="containsText" dxfId="695" priority="424" operator="containsText" text="家长">
      <formula>NOT(ISERROR(SEARCH("家长",B61)))</formula>
    </cfRule>
  </conditionalFormatting>
  <conditionalFormatting sqref="B78 B80:B81">
    <cfRule type="containsText" dxfId="694" priority="396" operator="containsText" text="校长">
      <formula>NOT(ISERROR(SEARCH("校长",B78)))</formula>
    </cfRule>
    <cfRule type="containsText" dxfId="693" priority="397" operator="containsText" text="教师">
      <formula>NOT(ISERROR(SEARCH("教师",B78)))</formula>
    </cfRule>
    <cfRule type="containsText" dxfId="692" priority="398" operator="containsText" text="家长">
      <formula>NOT(ISERROR(SEARCH("家长",B78)))</formula>
    </cfRule>
  </conditionalFormatting>
  <conditionalFormatting sqref="B82 B84:B85">
    <cfRule type="containsText" dxfId="691" priority="390" operator="containsText" text="校长">
      <formula>NOT(ISERROR(SEARCH("校长",B82)))</formula>
    </cfRule>
    <cfRule type="containsText" dxfId="690" priority="391" operator="containsText" text="教师">
      <formula>NOT(ISERROR(SEARCH("教师",B82)))</formula>
    </cfRule>
    <cfRule type="containsText" dxfId="689" priority="392" operator="containsText" text="家长">
      <formula>NOT(ISERROR(SEARCH("家长",B82)))</formula>
    </cfRule>
  </conditionalFormatting>
  <conditionalFormatting sqref="B86 B88:B89">
    <cfRule type="containsText" dxfId="688" priority="384" operator="containsText" text="校长">
      <formula>NOT(ISERROR(SEARCH("校长",B86)))</formula>
    </cfRule>
    <cfRule type="containsText" dxfId="687" priority="385" operator="containsText" text="教师">
      <formula>NOT(ISERROR(SEARCH("教师",B86)))</formula>
    </cfRule>
    <cfRule type="containsText" dxfId="686" priority="386" operator="containsText" text="家长">
      <formula>NOT(ISERROR(SEARCH("家长",B86)))</formula>
    </cfRule>
  </conditionalFormatting>
  <conditionalFormatting sqref="B90">
    <cfRule type="containsText" dxfId="685" priority="377" operator="containsText" text="校长">
      <formula>NOT(ISERROR(SEARCH("校长",B90)))</formula>
    </cfRule>
    <cfRule type="containsText" dxfId="684" priority="378" operator="containsText" text="教师">
      <formula>NOT(ISERROR(SEARCH("教师",B90)))</formula>
    </cfRule>
    <cfRule type="containsText" dxfId="683" priority="379" operator="containsText" text="家长">
      <formula>NOT(ISERROR(SEARCH("家长",B90)))</formula>
    </cfRule>
  </conditionalFormatting>
  <conditionalFormatting sqref="B90">
    <cfRule type="containsText" dxfId="682" priority="374" operator="containsText" text="校长">
      <formula>NOT(ISERROR(SEARCH("校长",B90)))</formula>
    </cfRule>
    <cfRule type="containsText" dxfId="681" priority="375" operator="containsText" text="教师">
      <formula>NOT(ISERROR(SEARCH("教师",B90)))</formula>
    </cfRule>
    <cfRule type="containsText" dxfId="680" priority="376" operator="containsText" text="家长">
      <formula>NOT(ISERROR(SEARCH("家长",B90)))</formula>
    </cfRule>
  </conditionalFormatting>
  <conditionalFormatting sqref="B116 B118:B119">
    <cfRule type="containsText" dxfId="679" priority="343" operator="containsText" text="校长">
      <formula>NOT(ISERROR(SEARCH("校长",B116)))</formula>
    </cfRule>
    <cfRule type="containsText" dxfId="678" priority="344" operator="containsText" text="教师">
      <formula>NOT(ISERROR(SEARCH("教师",B116)))</formula>
    </cfRule>
    <cfRule type="containsText" dxfId="677" priority="345" operator="containsText" text="家长">
      <formula>NOT(ISERROR(SEARCH("家长",B116)))</formula>
    </cfRule>
  </conditionalFormatting>
  <conditionalFormatting sqref="B104 B106:B107">
    <cfRule type="containsText" dxfId="676" priority="361" operator="containsText" text="校长">
      <formula>NOT(ISERROR(SEARCH("校长",B104)))</formula>
    </cfRule>
    <cfRule type="containsText" dxfId="675" priority="362" operator="containsText" text="教师">
      <formula>NOT(ISERROR(SEARCH("教师",B104)))</formula>
    </cfRule>
    <cfRule type="containsText" dxfId="674" priority="363" operator="containsText" text="家长">
      <formula>NOT(ISERROR(SEARCH("家长",B104)))</formula>
    </cfRule>
  </conditionalFormatting>
  <conditionalFormatting sqref="B108 B110:B111">
    <cfRule type="containsText" dxfId="673" priority="355" operator="containsText" text="校长">
      <formula>NOT(ISERROR(SEARCH("校长",B108)))</formula>
    </cfRule>
    <cfRule type="containsText" dxfId="672" priority="356" operator="containsText" text="教师">
      <formula>NOT(ISERROR(SEARCH("教师",B108)))</formula>
    </cfRule>
    <cfRule type="containsText" dxfId="671" priority="357" operator="containsText" text="家长">
      <formula>NOT(ISERROR(SEARCH("家长",B108)))</formula>
    </cfRule>
  </conditionalFormatting>
  <conditionalFormatting sqref="B112 B114:B115">
    <cfRule type="containsText" dxfId="670" priority="349" operator="containsText" text="校长">
      <formula>NOT(ISERROR(SEARCH("校长",B112)))</formula>
    </cfRule>
    <cfRule type="containsText" dxfId="669" priority="350" operator="containsText" text="教师">
      <formula>NOT(ISERROR(SEARCH("教师",B112)))</formula>
    </cfRule>
    <cfRule type="containsText" dxfId="668" priority="351" operator="containsText" text="家长">
      <formula>NOT(ISERROR(SEARCH("家长",B112)))</formula>
    </cfRule>
  </conditionalFormatting>
  <conditionalFormatting sqref="B120 B122:B123">
    <cfRule type="containsText" dxfId="667" priority="336" operator="containsText" text="校长">
      <formula>NOT(ISERROR(SEARCH("校长",B120)))</formula>
    </cfRule>
    <cfRule type="containsText" dxfId="666" priority="337" operator="containsText" text="教师">
      <formula>NOT(ISERROR(SEARCH("教师",B120)))</formula>
    </cfRule>
    <cfRule type="containsText" dxfId="665" priority="338" operator="containsText" text="家长">
      <formula>NOT(ISERROR(SEARCH("家长",B120)))</formula>
    </cfRule>
  </conditionalFormatting>
  <conditionalFormatting sqref="B124 B126:B127">
    <cfRule type="containsText" dxfId="664" priority="332" operator="containsText" text="校长">
      <formula>NOT(ISERROR(SEARCH("校长",B124)))</formula>
    </cfRule>
    <cfRule type="containsText" dxfId="663" priority="333" operator="containsText" text="教师">
      <formula>NOT(ISERROR(SEARCH("教师",B124)))</formula>
    </cfRule>
    <cfRule type="containsText" dxfId="662" priority="334" operator="containsText" text="家长">
      <formula>NOT(ISERROR(SEARCH("家长",B124)))</formula>
    </cfRule>
  </conditionalFormatting>
  <conditionalFormatting sqref="B5">
    <cfRule type="containsText" dxfId="661" priority="217" operator="containsText" text="校长">
      <formula>NOT(ISERROR(SEARCH("校长",B5)))</formula>
    </cfRule>
    <cfRule type="containsText" dxfId="660" priority="218" operator="containsText" text="教师">
      <formula>NOT(ISERROR(SEARCH("教师",B5)))</formula>
    </cfRule>
    <cfRule type="containsText" dxfId="659" priority="219" operator="containsText" text="家长">
      <formula>NOT(ISERROR(SEARCH("家长",B5)))</formula>
    </cfRule>
  </conditionalFormatting>
  <conditionalFormatting sqref="B17">
    <cfRule type="containsText" dxfId="658" priority="213" operator="containsText" text="校长">
      <formula>NOT(ISERROR(SEARCH("校长",B17)))</formula>
    </cfRule>
    <cfRule type="containsText" dxfId="657" priority="214" operator="containsText" text="教师">
      <formula>NOT(ISERROR(SEARCH("教师",B17)))</formula>
    </cfRule>
    <cfRule type="containsText" dxfId="656" priority="215" operator="containsText" text="家长">
      <formula>NOT(ISERROR(SEARCH("家长",B17)))</formula>
    </cfRule>
  </conditionalFormatting>
  <conditionalFormatting sqref="B21">
    <cfRule type="containsText" dxfId="655" priority="209" operator="containsText" text="校长">
      <formula>NOT(ISERROR(SEARCH("校长",B21)))</formula>
    </cfRule>
    <cfRule type="containsText" dxfId="654" priority="210" operator="containsText" text="教师">
      <formula>NOT(ISERROR(SEARCH("教师",B21)))</formula>
    </cfRule>
    <cfRule type="containsText" dxfId="653" priority="211" operator="containsText" text="家长">
      <formula>NOT(ISERROR(SEARCH("家长",B21)))</formula>
    </cfRule>
  </conditionalFormatting>
  <conditionalFormatting sqref="B25">
    <cfRule type="containsText" dxfId="652" priority="205" operator="containsText" text="校长">
      <formula>NOT(ISERROR(SEARCH("校长",B25)))</formula>
    </cfRule>
    <cfRule type="containsText" dxfId="651" priority="206" operator="containsText" text="教师">
      <formula>NOT(ISERROR(SEARCH("教师",B25)))</formula>
    </cfRule>
    <cfRule type="containsText" dxfId="650" priority="207" operator="containsText" text="家长">
      <formula>NOT(ISERROR(SEARCH("家长",B25)))</formula>
    </cfRule>
  </conditionalFormatting>
  <conditionalFormatting sqref="B42">
    <cfRule type="containsText" dxfId="649" priority="190" operator="containsText" text="校长">
      <formula>NOT(ISERROR(SEARCH("校长",B42)))</formula>
    </cfRule>
    <cfRule type="containsText" dxfId="648" priority="191" operator="containsText" text="教师">
      <formula>NOT(ISERROR(SEARCH("教师",B42)))</formula>
    </cfRule>
    <cfRule type="containsText" dxfId="647" priority="192" operator="containsText" text="家长">
      <formula>NOT(ISERROR(SEARCH("家长",B42)))</formula>
    </cfRule>
  </conditionalFormatting>
  <conditionalFormatting sqref="B50">
    <cfRule type="containsText" dxfId="646" priority="186" operator="containsText" text="校长">
      <formula>NOT(ISERROR(SEARCH("校长",B50)))</formula>
    </cfRule>
    <cfRule type="containsText" dxfId="645" priority="187" operator="containsText" text="教师">
      <formula>NOT(ISERROR(SEARCH("教师",B50)))</formula>
    </cfRule>
    <cfRule type="containsText" dxfId="644" priority="188" operator="containsText" text="家长">
      <formula>NOT(ISERROR(SEARCH("家长",B50)))</formula>
    </cfRule>
  </conditionalFormatting>
  <conditionalFormatting sqref="B46">
    <cfRule type="containsText" dxfId="643" priority="182" operator="containsText" text="校长">
      <formula>NOT(ISERROR(SEARCH("校长",B46)))</formula>
    </cfRule>
    <cfRule type="containsText" dxfId="642" priority="183" operator="containsText" text="教师">
      <formula>NOT(ISERROR(SEARCH("教师",B46)))</formula>
    </cfRule>
    <cfRule type="containsText" dxfId="641" priority="184" operator="containsText" text="家长">
      <formula>NOT(ISERROR(SEARCH("家长",B46)))</formula>
    </cfRule>
  </conditionalFormatting>
  <conditionalFormatting sqref="B54">
    <cfRule type="containsText" dxfId="640" priority="178" operator="containsText" text="校长">
      <formula>NOT(ISERROR(SEARCH("校长",B54)))</formula>
    </cfRule>
    <cfRule type="containsText" dxfId="639" priority="179" operator="containsText" text="教师">
      <formula>NOT(ISERROR(SEARCH("教师",B54)))</formula>
    </cfRule>
    <cfRule type="containsText" dxfId="638" priority="180" operator="containsText" text="家长">
      <formula>NOT(ISERROR(SEARCH("家长",B54)))</formula>
    </cfRule>
  </conditionalFormatting>
  <conditionalFormatting sqref="B58">
    <cfRule type="containsText" dxfId="637" priority="174" operator="containsText" text="校长">
      <formula>NOT(ISERROR(SEARCH("校长",B58)))</formula>
    </cfRule>
    <cfRule type="containsText" dxfId="636" priority="175" operator="containsText" text="教师">
      <formula>NOT(ISERROR(SEARCH("教师",B58)))</formula>
    </cfRule>
    <cfRule type="containsText" dxfId="635" priority="176" operator="containsText" text="家长">
      <formula>NOT(ISERROR(SEARCH("家长",B58)))</formula>
    </cfRule>
  </conditionalFormatting>
  <conditionalFormatting sqref="B62">
    <cfRule type="containsText" dxfId="634" priority="170" operator="containsText" text="校长">
      <formula>NOT(ISERROR(SEARCH("校长",B62)))</formula>
    </cfRule>
    <cfRule type="containsText" dxfId="633" priority="171" operator="containsText" text="教师">
      <formula>NOT(ISERROR(SEARCH("教师",B62)))</formula>
    </cfRule>
    <cfRule type="containsText" dxfId="632" priority="172" operator="containsText" text="家长">
      <formula>NOT(ISERROR(SEARCH("家长",B62)))</formula>
    </cfRule>
  </conditionalFormatting>
  <conditionalFormatting sqref="B75">
    <cfRule type="containsText" dxfId="631" priority="162" operator="containsText" text="校长">
      <formula>NOT(ISERROR(SEARCH("校长",B75)))</formula>
    </cfRule>
    <cfRule type="containsText" dxfId="630" priority="163" operator="containsText" text="教师">
      <formula>NOT(ISERROR(SEARCH("教师",B75)))</formula>
    </cfRule>
    <cfRule type="containsText" dxfId="629" priority="164" operator="containsText" text="家长">
      <formula>NOT(ISERROR(SEARCH("家长",B75)))</formula>
    </cfRule>
  </conditionalFormatting>
  <conditionalFormatting sqref="B79">
    <cfRule type="containsText" dxfId="628" priority="158" operator="containsText" text="校长">
      <formula>NOT(ISERROR(SEARCH("校长",B79)))</formula>
    </cfRule>
    <cfRule type="containsText" dxfId="627" priority="159" operator="containsText" text="教师">
      <formula>NOT(ISERROR(SEARCH("教师",B79)))</formula>
    </cfRule>
    <cfRule type="containsText" dxfId="626" priority="160" operator="containsText" text="家长">
      <formula>NOT(ISERROR(SEARCH("家长",B79)))</formula>
    </cfRule>
  </conditionalFormatting>
  <conditionalFormatting sqref="B83">
    <cfRule type="containsText" dxfId="625" priority="154" operator="containsText" text="校长">
      <formula>NOT(ISERROR(SEARCH("校长",B83)))</formula>
    </cfRule>
    <cfRule type="containsText" dxfId="624" priority="155" operator="containsText" text="教师">
      <formula>NOT(ISERROR(SEARCH("教师",B83)))</formula>
    </cfRule>
    <cfRule type="containsText" dxfId="623" priority="156" operator="containsText" text="家长">
      <formula>NOT(ISERROR(SEARCH("家长",B83)))</formula>
    </cfRule>
  </conditionalFormatting>
  <conditionalFormatting sqref="B87">
    <cfRule type="containsText" dxfId="622" priority="150" operator="containsText" text="校长">
      <formula>NOT(ISERROR(SEARCH("校长",B87)))</formula>
    </cfRule>
    <cfRule type="containsText" dxfId="621" priority="151" operator="containsText" text="教师">
      <formula>NOT(ISERROR(SEARCH("教师",B87)))</formula>
    </cfRule>
    <cfRule type="containsText" dxfId="620" priority="152" operator="containsText" text="家长">
      <formula>NOT(ISERROR(SEARCH("家长",B87)))</formula>
    </cfRule>
  </conditionalFormatting>
  <conditionalFormatting sqref="B101">
    <cfRule type="containsText" dxfId="619" priority="138" operator="containsText" text="校长">
      <formula>NOT(ISERROR(SEARCH("校长",B101)))</formula>
    </cfRule>
    <cfRule type="containsText" dxfId="618" priority="139" operator="containsText" text="教师">
      <formula>NOT(ISERROR(SEARCH("教师",B101)))</formula>
    </cfRule>
    <cfRule type="containsText" dxfId="617" priority="140" operator="containsText" text="家长">
      <formula>NOT(ISERROR(SEARCH("家长",B101)))</formula>
    </cfRule>
  </conditionalFormatting>
  <conditionalFormatting sqref="B101">
    <cfRule type="containsText" dxfId="616" priority="135" operator="containsText" text="校长">
      <formula>NOT(ISERROR(SEARCH("校长",B101)))</formula>
    </cfRule>
    <cfRule type="containsText" dxfId="615" priority="136" operator="containsText" text="教师">
      <formula>NOT(ISERROR(SEARCH("教师",B101)))</formula>
    </cfRule>
    <cfRule type="containsText" dxfId="614" priority="137" operator="containsText" text="家长">
      <formula>NOT(ISERROR(SEARCH("家长",B101)))</formula>
    </cfRule>
  </conditionalFormatting>
  <conditionalFormatting sqref="B105">
    <cfRule type="containsText" dxfId="613" priority="131" operator="containsText" text="校长">
      <formula>NOT(ISERROR(SEARCH("校长",B105)))</formula>
    </cfRule>
    <cfRule type="containsText" dxfId="612" priority="132" operator="containsText" text="教师">
      <formula>NOT(ISERROR(SEARCH("教师",B105)))</formula>
    </cfRule>
    <cfRule type="containsText" dxfId="611" priority="133" operator="containsText" text="家长">
      <formula>NOT(ISERROR(SEARCH("家长",B105)))</formula>
    </cfRule>
  </conditionalFormatting>
  <conditionalFormatting sqref="B105">
    <cfRule type="containsText" dxfId="610" priority="128" operator="containsText" text="校长">
      <formula>NOT(ISERROR(SEARCH("校长",B105)))</formula>
    </cfRule>
    <cfRule type="containsText" dxfId="609" priority="129" operator="containsText" text="教师">
      <formula>NOT(ISERROR(SEARCH("教师",B105)))</formula>
    </cfRule>
    <cfRule type="containsText" dxfId="608" priority="130" operator="containsText" text="家长">
      <formula>NOT(ISERROR(SEARCH("家长",B105)))</formula>
    </cfRule>
  </conditionalFormatting>
  <conditionalFormatting sqref="B109">
    <cfRule type="containsText" dxfId="607" priority="124" operator="containsText" text="校长">
      <formula>NOT(ISERROR(SEARCH("校长",B109)))</formula>
    </cfRule>
    <cfRule type="containsText" dxfId="606" priority="125" operator="containsText" text="教师">
      <formula>NOT(ISERROR(SEARCH("教师",B109)))</formula>
    </cfRule>
    <cfRule type="containsText" dxfId="605" priority="126" operator="containsText" text="家长">
      <formula>NOT(ISERROR(SEARCH("家长",B109)))</formula>
    </cfRule>
  </conditionalFormatting>
  <conditionalFormatting sqref="B109">
    <cfRule type="containsText" dxfId="604" priority="121" operator="containsText" text="校长">
      <formula>NOT(ISERROR(SEARCH("校长",B109)))</formula>
    </cfRule>
    <cfRule type="containsText" dxfId="603" priority="122" operator="containsText" text="教师">
      <formula>NOT(ISERROR(SEARCH("教师",B109)))</formula>
    </cfRule>
    <cfRule type="containsText" dxfId="602" priority="123" operator="containsText" text="家长">
      <formula>NOT(ISERROR(SEARCH("家长",B109)))</formula>
    </cfRule>
  </conditionalFormatting>
  <conditionalFormatting sqref="B113">
    <cfRule type="containsText" dxfId="601" priority="117" operator="containsText" text="校长">
      <formula>NOT(ISERROR(SEARCH("校长",B113)))</formula>
    </cfRule>
    <cfRule type="containsText" dxfId="600" priority="118" operator="containsText" text="教师">
      <formula>NOT(ISERROR(SEARCH("教师",B113)))</formula>
    </cfRule>
    <cfRule type="containsText" dxfId="599" priority="119" operator="containsText" text="家长">
      <formula>NOT(ISERROR(SEARCH("家长",B113)))</formula>
    </cfRule>
  </conditionalFormatting>
  <conditionalFormatting sqref="B113">
    <cfRule type="containsText" dxfId="598" priority="114" operator="containsText" text="校长">
      <formula>NOT(ISERROR(SEARCH("校长",B113)))</formula>
    </cfRule>
    <cfRule type="containsText" dxfId="597" priority="115" operator="containsText" text="教师">
      <formula>NOT(ISERROR(SEARCH("教师",B113)))</formula>
    </cfRule>
    <cfRule type="containsText" dxfId="596" priority="116" operator="containsText" text="家长">
      <formula>NOT(ISERROR(SEARCH("家长",B113)))</formula>
    </cfRule>
  </conditionalFormatting>
  <conditionalFormatting sqref="B117">
    <cfRule type="containsText" dxfId="595" priority="110" operator="containsText" text="校长">
      <formula>NOT(ISERROR(SEARCH("校长",B117)))</formula>
    </cfRule>
    <cfRule type="containsText" dxfId="594" priority="111" operator="containsText" text="教师">
      <formula>NOT(ISERROR(SEARCH("教师",B117)))</formula>
    </cfRule>
    <cfRule type="containsText" dxfId="593" priority="112" operator="containsText" text="家长">
      <formula>NOT(ISERROR(SEARCH("家长",B117)))</formula>
    </cfRule>
  </conditionalFormatting>
  <conditionalFormatting sqref="B117">
    <cfRule type="containsText" dxfId="592" priority="107" operator="containsText" text="校长">
      <formula>NOT(ISERROR(SEARCH("校长",B117)))</formula>
    </cfRule>
    <cfRule type="containsText" dxfId="591" priority="108" operator="containsText" text="教师">
      <formula>NOT(ISERROR(SEARCH("教师",B117)))</formula>
    </cfRule>
    <cfRule type="containsText" dxfId="590" priority="109" operator="containsText" text="家长">
      <formula>NOT(ISERROR(SEARCH("家长",B117)))</formula>
    </cfRule>
  </conditionalFormatting>
  <conditionalFormatting sqref="B121">
    <cfRule type="containsText" dxfId="589" priority="103" operator="containsText" text="校长">
      <formula>NOT(ISERROR(SEARCH("校长",B121)))</formula>
    </cfRule>
    <cfRule type="containsText" dxfId="588" priority="104" operator="containsText" text="教师">
      <formula>NOT(ISERROR(SEARCH("教师",B121)))</formula>
    </cfRule>
    <cfRule type="containsText" dxfId="587" priority="105" operator="containsText" text="家长">
      <formula>NOT(ISERROR(SEARCH("家长",B121)))</formula>
    </cfRule>
  </conditionalFormatting>
  <conditionalFormatting sqref="B121">
    <cfRule type="containsText" dxfId="586" priority="100" operator="containsText" text="校长">
      <formula>NOT(ISERROR(SEARCH("校长",B121)))</formula>
    </cfRule>
    <cfRule type="containsText" dxfId="585" priority="101" operator="containsText" text="教师">
      <formula>NOT(ISERROR(SEARCH("教师",B121)))</formula>
    </cfRule>
    <cfRule type="containsText" dxfId="584" priority="102" operator="containsText" text="家长">
      <formula>NOT(ISERROR(SEARCH("家长",B121)))</formula>
    </cfRule>
  </conditionalFormatting>
  <conditionalFormatting sqref="B125">
    <cfRule type="containsText" dxfId="583" priority="96" operator="containsText" text="校长">
      <formula>NOT(ISERROR(SEARCH("校长",B125)))</formula>
    </cfRule>
    <cfRule type="containsText" dxfId="582" priority="97" operator="containsText" text="教师">
      <formula>NOT(ISERROR(SEARCH("教师",B125)))</formula>
    </cfRule>
    <cfRule type="containsText" dxfId="581" priority="98" operator="containsText" text="家长">
      <formula>NOT(ISERROR(SEARCH("家长",B125)))</formula>
    </cfRule>
  </conditionalFormatting>
  <conditionalFormatting sqref="B125">
    <cfRule type="containsText" dxfId="580" priority="93" operator="containsText" text="校长">
      <formula>NOT(ISERROR(SEARCH("校长",B125)))</formula>
    </cfRule>
    <cfRule type="containsText" dxfId="579" priority="94" operator="containsText" text="教师">
      <formula>NOT(ISERROR(SEARCH("教师",B125)))</formula>
    </cfRule>
    <cfRule type="containsText" dxfId="578" priority="95" operator="containsText" text="家长">
      <formula>NOT(ISERROR(SEARCH("家长",B125)))</formula>
    </cfRule>
  </conditionalFormatting>
  <conditionalFormatting sqref="B4">
    <cfRule type="containsText" dxfId="577" priority="25" operator="containsText" text="校长">
      <formula>NOT(ISERROR(SEARCH("校长",B4)))</formula>
    </cfRule>
    <cfRule type="containsText" dxfId="576" priority="26" operator="containsText" text="教师">
      <formula>NOT(ISERROR(SEARCH("教师",B4)))</formula>
    </cfRule>
    <cfRule type="containsText" dxfId="575" priority="27" operator="containsText" text="家长">
      <formula>NOT(ISERROR(SEARCH("家长",B4)))</formula>
    </cfRule>
  </conditionalFormatting>
  <conditionalFormatting sqref="B8">
    <cfRule type="containsText" dxfId="574" priority="21" operator="containsText" text="校长">
      <formula>NOT(ISERROR(SEARCH("校长",B8)))</formula>
    </cfRule>
    <cfRule type="containsText" dxfId="573" priority="22" operator="containsText" text="教师">
      <formula>NOT(ISERROR(SEARCH("教师",B8)))</formula>
    </cfRule>
    <cfRule type="containsText" dxfId="572" priority="23" operator="containsText" text="家长">
      <formula>NOT(ISERROR(SEARCH("家长",B8)))</formula>
    </cfRule>
  </conditionalFormatting>
  <conditionalFormatting sqref="B9">
    <cfRule type="containsText" dxfId="571" priority="17" operator="containsText" text="校长">
      <formula>NOT(ISERROR(SEARCH("校长",B9)))</formula>
    </cfRule>
    <cfRule type="containsText" dxfId="570" priority="18" operator="containsText" text="教师">
      <formula>NOT(ISERROR(SEARCH("教师",B9)))</formula>
    </cfRule>
    <cfRule type="containsText" dxfId="569" priority="19" operator="containsText" text="家长">
      <formula>NOT(ISERROR(SEARCH("家长",B9)))</formula>
    </cfRule>
  </conditionalFormatting>
  <conditionalFormatting sqref="B10">
    <cfRule type="containsText" dxfId="568" priority="13" operator="containsText" text="校长">
      <formula>NOT(ISERROR(SEARCH("校长",B10)))</formula>
    </cfRule>
    <cfRule type="containsText" dxfId="567" priority="14" operator="containsText" text="教师">
      <formula>NOT(ISERROR(SEARCH("教师",B10)))</formula>
    </cfRule>
    <cfRule type="containsText" dxfId="566" priority="15" operator="containsText" text="家长">
      <formula>NOT(ISERROR(SEARCH("家长",B10)))</formula>
    </cfRule>
  </conditionalFormatting>
  <conditionalFormatting sqref="B11">
    <cfRule type="containsText" dxfId="565" priority="9" operator="containsText" text="校长">
      <formula>NOT(ISERROR(SEARCH("校长",B11)))</formula>
    </cfRule>
    <cfRule type="containsText" dxfId="564" priority="10" operator="containsText" text="教师">
      <formula>NOT(ISERROR(SEARCH("教师",B11)))</formula>
    </cfRule>
    <cfRule type="containsText" dxfId="563" priority="11" operator="containsText" text="家长">
      <formula>NOT(ISERROR(SEARCH("家长",B11)))</formula>
    </cfRule>
  </conditionalFormatting>
  <conditionalFormatting sqref="B97">
    <cfRule type="containsText" dxfId="562" priority="1" operator="containsText" text="校长">
      <formula>NOT(ISERROR(SEARCH("校长",B97)))</formula>
    </cfRule>
    <cfRule type="containsText" dxfId="561" priority="2" operator="containsText" text="教师">
      <formula>NOT(ISERROR(SEARCH("教师",B97)))</formula>
    </cfRule>
    <cfRule type="containsText" dxfId="560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N6" activePane="bottomRight" state="frozen"/>
      <selection pane="topRight" activeCell="H1" sqref="H1"/>
      <selection pane="bottomLeft" activeCell="A2" sqref="A2"/>
      <selection pane="bottomRight" activeCell="C8" sqref="C8:G8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3420</v>
      </c>
      <c r="F2" s="15" t="s">
        <v>3428</v>
      </c>
      <c r="G2" s="15" t="s">
        <v>3428</v>
      </c>
      <c r="H2" s="15" t="s">
        <v>3763</v>
      </c>
      <c r="I2" s="14" t="s">
        <v>3127</v>
      </c>
      <c r="J2" s="15" t="s">
        <v>39</v>
      </c>
      <c r="K2" s="15" t="s">
        <v>3033</v>
      </c>
      <c r="L2" s="14" t="s">
        <v>3424</v>
      </c>
      <c r="M2" s="15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3420</v>
      </c>
      <c r="F3" s="15" t="s">
        <v>3777</v>
      </c>
      <c r="G3" s="15" t="s">
        <v>1378</v>
      </c>
      <c r="H3" s="15" t="s">
        <v>3763</v>
      </c>
      <c r="I3" s="14" t="s">
        <v>3127</v>
      </c>
      <c r="J3" s="15" t="s">
        <v>39</v>
      </c>
      <c r="K3" s="15" t="s">
        <v>3033</v>
      </c>
      <c r="L3" s="14" t="s">
        <v>3424</v>
      </c>
      <c r="P3" s="15" t="s">
        <v>3160</v>
      </c>
      <c r="S3" s="15" t="s">
        <v>3441</v>
      </c>
      <c r="T3" s="15" t="s">
        <v>3136</v>
      </c>
      <c r="U3" s="15" t="s">
        <v>3788</v>
      </c>
      <c r="V3" s="15" t="b">
        <v>1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3926</v>
      </c>
      <c r="E4" s="15" t="s">
        <v>2984</v>
      </c>
      <c r="F4" s="15" t="s">
        <v>3914</v>
      </c>
      <c r="G4" s="15" t="s">
        <v>1384</v>
      </c>
      <c r="H4" s="15" t="s">
        <v>3763</v>
      </c>
      <c r="I4" s="14" t="s">
        <v>3127</v>
      </c>
      <c r="J4" s="15" t="s">
        <v>39</v>
      </c>
      <c r="K4" s="15" t="s">
        <v>3033</v>
      </c>
      <c r="L4" s="14" t="s">
        <v>3914</v>
      </c>
      <c r="M4" s="15" t="s">
        <v>3427</v>
      </c>
      <c r="P4" s="15" t="s">
        <v>3160</v>
      </c>
      <c r="S4" s="15" t="s">
        <v>3914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3926</v>
      </c>
      <c r="E5" s="15" t="s">
        <v>2984</v>
      </c>
      <c r="F5" s="15" t="s">
        <v>3914</v>
      </c>
      <c r="G5" s="15" t="s">
        <v>1384</v>
      </c>
      <c r="H5" s="15" t="s">
        <v>3763</v>
      </c>
      <c r="I5" s="14" t="s">
        <v>3127</v>
      </c>
      <c r="J5" s="15" t="s">
        <v>39</v>
      </c>
      <c r="K5" s="15" t="s">
        <v>3033</v>
      </c>
      <c r="L5" s="14" t="s">
        <v>3963</v>
      </c>
      <c r="M5" s="15" t="s">
        <v>3792</v>
      </c>
      <c r="P5" s="15" t="s">
        <v>3160</v>
      </c>
      <c r="S5" s="15" t="s">
        <v>3962</v>
      </c>
      <c r="T5" s="15" t="s">
        <v>3136</v>
      </c>
      <c r="U5" s="15" t="s">
        <v>3111</v>
      </c>
      <c r="V5" s="15" t="b">
        <v>1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3926</v>
      </c>
      <c r="E6" s="15" t="s">
        <v>2984</v>
      </c>
      <c r="F6" s="15" t="s">
        <v>3917</v>
      </c>
      <c r="G6" s="15" t="s">
        <v>1384</v>
      </c>
      <c r="H6" s="15" t="s">
        <v>3763</v>
      </c>
      <c r="I6" s="14" t="s">
        <v>3127</v>
      </c>
      <c r="J6" s="15" t="s">
        <v>39</v>
      </c>
      <c r="K6" s="15" t="s">
        <v>3033</v>
      </c>
      <c r="L6" s="14" t="s">
        <v>3943</v>
      </c>
      <c r="M6" s="15" t="s">
        <v>3552</v>
      </c>
      <c r="P6" s="15" t="s">
        <v>3160</v>
      </c>
      <c r="S6" s="15" t="s">
        <v>3917</v>
      </c>
      <c r="T6" s="15" t="s">
        <v>3136</v>
      </c>
      <c r="U6" s="15" t="s">
        <v>3111</v>
      </c>
      <c r="V6" s="15" t="b">
        <v>1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3926</v>
      </c>
      <c r="E7" s="15" t="s">
        <v>2984</v>
      </c>
      <c r="F7" s="15" t="s">
        <v>3922</v>
      </c>
      <c r="G7" s="15" t="s">
        <v>1384</v>
      </c>
      <c r="H7" s="15" t="s">
        <v>3763</v>
      </c>
      <c r="I7" s="14" t="s">
        <v>3127</v>
      </c>
      <c r="J7" s="15" t="s">
        <v>39</v>
      </c>
      <c r="K7" s="15" t="s">
        <v>3033</v>
      </c>
      <c r="L7" s="9" t="s">
        <v>3559</v>
      </c>
      <c r="M7" s="10" t="s">
        <v>3923</v>
      </c>
      <c r="P7" s="15" t="s">
        <v>3160</v>
      </c>
      <c r="S7" s="15" t="s">
        <v>3917</v>
      </c>
      <c r="T7" s="15" t="s">
        <v>3136</v>
      </c>
      <c r="U7" s="15" t="s">
        <v>3111</v>
      </c>
      <c r="V7" s="15" t="b">
        <v>1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3420</v>
      </c>
      <c r="F8" s="15" t="s">
        <v>3457</v>
      </c>
      <c r="G8" s="15" t="s">
        <v>3457</v>
      </c>
      <c r="H8" s="15" t="s">
        <v>3763</v>
      </c>
      <c r="I8" s="14" t="s">
        <v>3127</v>
      </c>
      <c r="J8" s="15" t="s">
        <v>39</v>
      </c>
      <c r="K8" s="15" t="s">
        <v>3033</v>
      </c>
      <c r="L8" s="14" t="s">
        <v>3420</v>
      </c>
      <c r="M8" s="15" t="s">
        <v>3432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1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3457</v>
      </c>
      <c r="G9" s="15" t="s">
        <v>3457</v>
      </c>
      <c r="H9" s="15" t="s">
        <v>3763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3432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1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3424</v>
      </c>
      <c r="G10" s="15" t="s">
        <v>3424</v>
      </c>
      <c r="H10" s="15" t="s">
        <v>3763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3549</v>
      </c>
      <c r="P10" s="15" t="s">
        <v>3160</v>
      </c>
      <c r="S10" s="15" t="s">
        <v>3441</v>
      </c>
      <c r="T10" s="15" t="s">
        <v>3136</v>
      </c>
      <c r="U10" s="15" t="s">
        <v>3788</v>
      </c>
      <c r="V10" s="15" t="b">
        <v>1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3457</v>
      </c>
      <c r="G11" s="15" t="s">
        <v>3457</v>
      </c>
      <c r="H11" s="15" t="s">
        <v>3763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3432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1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3424</v>
      </c>
      <c r="G12" s="15" t="s">
        <v>3424</v>
      </c>
      <c r="H12" s="15" t="s">
        <v>3763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3549</v>
      </c>
      <c r="P12" s="15" t="s">
        <v>3160</v>
      </c>
      <c r="S12" s="15" t="s">
        <v>3441</v>
      </c>
      <c r="T12" s="15" t="s">
        <v>3136</v>
      </c>
      <c r="U12" s="15" t="s">
        <v>3788</v>
      </c>
      <c r="V12" s="15" t="b">
        <v>1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3457</v>
      </c>
      <c r="G13" s="15" t="s">
        <v>3457</v>
      </c>
      <c r="H13" s="15" t="s">
        <v>3763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3432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1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3424</v>
      </c>
      <c r="G14" s="15" t="s">
        <v>3424</v>
      </c>
      <c r="H14" s="15" t="s">
        <v>3763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3549</v>
      </c>
      <c r="P14" s="15" t="s">
        <v>3160</v>
      </c>
      <c r="S14" s="15" t="s">
        <v>3441</v>
      </c>
      <c r="T14" s="15" t="s">
        <v>3136</v>
      </c>
      <c r="U14" s="15" t="s">
        <v>3788</v>
      </c>
      <c r="V14" s="15" t="b">
        <v>1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3420</v>
      </c>
      <c r="F15" s="15" t="s">
        <v>3459</v>
      </c>
      <c r="G15" s="15" t="s">
        <v>1378</v>
      </c>
      <c r="H15" s="15" t="s">
        <v>3763</v>
      </c>
      <c r="I15" s="14" t="s">
        <v>3127</v>
      </c>
      <c r="J15" s="15" t="s">
        <v>39</v>
      </c>
      <c r="K15" s="15" t="s">
        <v>3033</v>
      </c>
      <c r="L15" s="14" t="s">
        <v>3420</v>
      </c>
      <c r="M15" s="15" t="s">
        <v>3435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3817</v>
      </c>
      <c r="F16" s="15" t="s">
        <v>3008</v>
      </c>
      <c r="G16" s="15" t="s">
        <v>1378</v>
      </c>
      <c r="H16" s="15" t="s">
        <v>3763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3420</v>
      </c>
      <c r="F17" s="15" t="s">
        <v>3428</v>
      </c>
      <c r="G17" s="15" t="s">
        <v>3428</v>
      </c>
      <c r="H17" s="15" t="s">
        <v>3763</v>
      </c>
      <c r="I17" s="14" t="s">
        <v>3127</v>
      </c>
      <c r="J17" s="15" t="s">
        <v>40</v>
      </c>
      <c r="K17" s="15" t="s">
        <v>3033</v>
      </c>
      <c r="L17" s="14" t="s">
        <v>3424</v>
      </c>
      <c r="M17" s="15" t="s">
        <v>3429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1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3420</v>
      </c>
      <c r="F18" s="15" t="s">
        <v>3777</v>
      </c>
      <c r="G18" s="15" t="s">
        <v>1378</v>
      </c>
      <c r="H18" s="15" t="s">
        <v>3763</v>
      </c>
      <c r="I18" s="14" t="s">
        <v>3127</v>
      </c>
      <c r="J18" s="15" t="s">
        <v>40</v>
      </c>
      <c r="K18" s="15" t="s">
        <v>3033</v>
      </c>
      <c r="L18" s="14" t="s">
        <v>3424</v>
      </c>
      <c r="P18" s="15" t="s">
        <v>3160</v>
      </c>
      <c r="S18" s="15" t="s">
        <v>3441</v>
      </c>
      <c r="T18" s="15" t="s">
        <v>3136</v>
      </c>
      <c r="U18" s="15" t="s">
        <v>3788</v>
      </c>
      <c r="V18" s="15" t="b">
        <v>1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3926</v>
      </c>
      <c r="E19" s="15" t="s">
        <v>2984</v>
      </c>
      <c r="F19" s="15" t="s">
        <v>3914</v>
      </c>
      <c r="G19" s="15" t="s">
        <v>1384</v>
      </c>
      <c r="H19" s="15" t="s">
        <v>3763</v>
      </c>
      <c r="I19" s="14" t="s">
        <v>3127</v>
      </c>
      <c r="J19" s="15" t="s">
        <v>40</v>
      </c>
      <c r="K19" s="15" t="s">
        <v>3033</v>
      </c>
      <c r="L19" s="14" t="s">
        <v>3914</v>
      </c>
      <c r="M19" s="15" t="s">
        <v>3427</v>
      </c>
      <c r="P19" s="15" t="s">
        <v>3160</v>
      </c>
      <c r="S19" s="15" t="s">
        <v>3914</v>
      </c>
      <c r="T19" s="15" t="s">
        <v>3136</v>
      </c>
      <c r="U19" s="15" t="s">
        <v>3111</v>
      </c>
      <c r="V19" s="15" t="b">
        <v>1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3926</v>
      </c>
      <c r="E20" s="15" t="s">
        <v>2984</v>
      </c>
      <c r="F20" s="15" t="s">
        <v>3917</v>
      </c>
      <c r="G20" s="15" t="s">
        <v>1384</v>
      </c>
      <c r="H20" s="15" t="s">
        <v>3763</v>
      </c>
      <c r="I20" s="14" t="s">
        <v>3127</v>
      </c>
      <c r="J20" s="15" t="s">
        <v>40</v>
      </c>
      <c r="K20" s="15" t="s">
        <v>3033</v>
      </c>
      <c r="L20" s="14" t="s">
        <v>3928</v>
      </c>
      <c r="M20" s="15" t="s">
        <v>3552</v>
      </c>
      <c r="P20" s="15" t="s">
        <v>3160</v>
      </c>
      <c r="S20" s="15" t="s">
        <v>3917</v>
      </c>
      <c r="T20" s="15" t="s">
        <v>3136</v>
      </c>
      <c r="U20" s="15" t="s">
        <v>3111</v>
      </c>
      <c r="V20" s="15" t="b">
        <v>1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3926</v>
      </c>
      <c r="E21" s="15" t="s">
        <v>2984</v>
      </c>
      <c r="F21" s="15" t="s">
        <v>3917</v>
      </c>
      <c r="G21" s="15" t="s">
        <v>1384</v>
      </c>
      <c r="H21" s="15" t="s">
        <v>3763</v>
      </c>
      <c r="I21" s="14" t="s">
        <v>3127</v>
      </c>
      <c r="J21" s="15" t="s">
        <v>40</v>
      </c>
      <c r="K21" s="15" t="s">
        <v>3033</v>
      </c>
      <c r="L21" s="14" t="s">
        <v>4108</v>
      </c>
      <c r="P21" s="15" t="s">
        <v>3160</v>
      </c>
      <c r="S21" s="15" t="s">
        <v>3917</v>
      </c>
      <c r="T21" s="15" t="s">
        <v>3136</v>
      </c>
      <c r="U21" s="15" t="s">
        <v>3111</v>
      </c>
      <c r="V21" s="15" t="b">
        <v>1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3926</v>
      </c>
      <c r="E22" s="15" t="s">
        <v>2984</v>
      </c>
      <c r="F22" s="15" t="s">
        <v>3922</v>
      </c>
      <c r="G22" s="15" t="s">
        <v>1384</v>
      </c>
      <c r="H22" s="15" t="s">
        <v>3763</v>
      </c>
      <c r="I22" s="14" t="s">
        <v>3127</v>
      </c>
      <c r="J22" s="15" t="s">
        <v>40</v>
      </c>
      <c r="K22" s="15" t="s">
        <v>3033</v>
      </c>
      <c r="L22" s="9" t="s">
        <v>4109</v>
      </c>
      <c r="M22" s="10" t="s">
        <v>3427</v>
      </c>
      <c r="P22" s="15" t="s">
        <v>3160</v>
      </c>
      <c r="S22" s="15" t="s">
        <v>3917</v>
      </c>
      <c r="T22" s="15" t="s">
        <v>3136</v>
      </c>
      <c r="U22" s="15" t="s">
        <v>3111</v>
      </c>
      <c r="V22" s="15" t="b">
        <v>1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3420</v>
      </c>
      <c r="F23" s="15" t="s">
        <v>3457</v>
      </c>
      <c r="G23" s="15" t="s">
        <v>3457</v>
      </c>
      <c r="H23" s="15" t="s">
        <v>3763</v>
      </c>
      <c r="I23" s="14" t="s">
        <v>3127</v>
      </c>
      <c r="J23" s="15" t="s">
        <v>40</v>
      </c>
      <c r="K23" s="15" t="s">
        <v>3033</v>
      </c>
      <c r="L23" s="14" t="s">
        <v>3420</v>
      </c>
      <c r="M23" s="15" t="s">
        <v>3432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1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3457</v>
      </c>
      <c r="G24" s="15" t="s">
        <v>3457</v>
      </c>
      <c r="H24" s="15" t="s">
        <v>3763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3432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1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3424</v>
      </c>
      <c r="G25" s="15" t="s">
        <v>3424</v>
      </c>
      <c r="H25" s="15" t="s">
        <v>3763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3549</v>
      </c>
      <c r="P25" s="15" t="s">
        <v>3160</v>
      </c>
      <c r="S25" s="15" t="s">
        <v>3441</v>
      </c>
      <c r="T25" s="15" t="s">
        <v>3136</v>
      </c>
      <c r="U25" s="15" t="s">
        <v>3788</v>
      </c>
      <c r="V25" s="15" t="b">
        <v>1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3457</v>
      </c>
      <c r="G26" s="15" t="s">
        <v>3457</v>
      </c>
      <c r="H26" s="15" t="s">
        <v>3763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3432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1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3424</v>
      </c>
      <c r="G27" s="15" t="s">
        <v>3424</v>
      </c>
      <c r="H27" s="15" t="s">
        <v>3763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3549</v>
      </c>
      <c r="P27" s="15" t="s">
        <v>3160</v>
      </c>
      <c r="S27" s="15" t="s">
        <v>3441</v>
      </c>
      <c r="T27" s="15" t="s">
        <v>3136</v>
      </c>
      <c r="U27" s="15" t="s">
        <v>3788</v>
      </c>
      <c r="V27" s="15" t="b">
        <v>1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3457</v>
      </c>
      <c r="G28" s="15" t="s">
        <v>3457</v>
      </c>
      <c r="H28" s="15" t="s">
        <v>3763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3432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1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3424</v>
      </c>
      <c r="G29" s="15" t="s">
        <v>3424</v>
      </c>
      <c r="H29" s="15" t="s">
        <v>3763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3549</v>
      </c>
      <c r="P29" s="15" t="s">
        <v>3160</v>
      </c>
      <c r="S29" s="15" t="s">
        <v>3441</v>
      </c>
      <c r="T29" s="15" t="s">
        <v>3136</v>
      </c>
      <c r="U29" s="15" t="s">
        <v>3788</v>
      </c>
      <c r="V29" s="15" t="b">
        <v>1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3457</v>
      </c>
      <c r="G30" s="15" t="s">
        <v>3457</v>
      </c>
      <c r="H30" s="15" t="s">
        <v>3763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3432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1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3424</v>
      </c>
      <c r="G31" s="15" t="s">
        <v>3424</v>
      </c>
      <c r="H31" s="15" t="s">
        <v>3763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3549</v>
      </c>
      <c r="P31" s="15" t="s">
        <v>3160</v>
      </c>
      <c r="S31" s="15" t="s">
        <v>3441</v>
      </c>
      <c r="T31" s="15" t="s">
        <v>3136</v>
      </c>
      <c r="U31" s="15" t="s">
        <v>3788</v>
      </c>
      <c r="V31" s="15" t="b">
        <v>1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3457</v>
      </c>
      <c r="G32" s="15" t="s">
        <v>3457</v>
      </c>
      <c r="H32" s="15" t="s">
        <v>3763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3432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1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3424</v>
      </c>
      <c r="G33" s="15" t="s">
        <v>3424</v>
      </c>
      <c r="H33" s="15" t="s">
        <v>3763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3549</v>
      </c>
      <c r="P33" s="15" t="s">
        <v>3160</v>
      </c>
      <c r="S33" s="15" t="s">
        <v>3441</v>
      </c>
      <c r="T33" s="15" t="s">
        <v>3136</v>
      </c>
      <c r="U33" s="15" t="s">
        <v>3788</v>
      </c>
      <c r="V33" s="15" t="b">
        <v>1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3457</v>
      </c>
      <c r="G34" s="15" t="s">
        <v>3457</v>
      </c>
      <c r="H34" s="15" t="s">
        <v>3763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3432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1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3424</v>
      </c>
      <c r="G35" s="15" t="s">
        <v>3424</v>
      </c>
      <c r="H35" s="15" t="s">
        <v>3763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3549</v>
      </c>
      <c r="P35" s="15" t="s">
        <v>3160</v>
      </c>
      <c r="S35" s="15" t="s">
        <v>3441</v>
      </c>
      <c r="T35" s="15" t="s">
        <v>3136</v>
      </c>
      <c r="U35" s="15" t="s">
        <v>3788</v>
      </c>
      <c r="V35" s="15" t="b">
        <v>1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3457</v>
      </c>
      <c r="G36" s="15" t="s">
        <v>3457</v>
      </c>
      <c r="H36" s="15" t="s">
        <v>3763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3432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1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3424</v>
      </c>
      <c r="G37" s="15" t="s">
        <v>3424</v>
      </c>
      <c r="H37" s="15" t="s">
        <v>3763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3549</v>
      </c>
      <c r="P37" s="15" t="s">
        <v>3160</v>
      </c>
      <c r="S37" s="15" t="s">
        <v>3441</v>
      </c>
      <c r="T37" s="15" t="s">
        <v>3136</v>
      </c>
      <c r="U37" s="15" t="s">
        <v>3788</v>
      </c>
      <c r="V37" s="15" t="b">
        <v>1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3763</v>
      </c>
      <c r="I38" s="14" t="s">
        <v>3127</v>
      </c>
      <c r="J38" s="15" t="s">
        <v>40</v>
      </c>
      <c r="K38" s="15" t="s">
        <v>3033</v>
      </c>
      <c r="L38" s="14" t="s">
        <v>3420</v>
      </c>
      <c r="M38" s="15" t="s">
        <v>3435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1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3817</v>
      </c>
      <c r="F39" s="15" t="s">
        <v>3008</v>
      </c>
      <c r="G39" s="15" t="s">
        <v>1378</v>
      </c>
      <c r="H39" s="15" t="s">
        <v>3763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1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3420</v>
      </c>
      <c r="F40" s="15" t="s">
        <v>3428</v>
      </c>
      <c r="G40" s="15" t="s">
        <v>3428</v>
      </c>
      <c r="H40" s="15" t="s">
        <v>3763</v>
      </c>
      <c r="I40" s="14" t="s">
        <v>3127</v>
      </c>
      <c r="J40" s="15" t="s">
        <v>41</v>
      </c>
      <c r="K40" s="15" t="s">
        <v>3033</v>
      </c>
      <c r="L40" s="14" t="s">
        <v>3424</v>
      </c>
      <c r="M40" s="15" t="s">
        <v>3429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1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3420</v>
      </c>
      <c r="F41" s="15" t="s">
        <v>3777</v>
      </c>
      <c r="G41" s="15" t="s">
        <v>1378</v>
      </c>
      <c r="H41" s="15" t="s">
        <v>3763</v>
      </c>
      <c r="I41" s="14" t="s">
        <v>3127</v>
      </c>
      <c r="J41" s="15" t="s">
        <v>41</v>
      </c>
      <c r="K41" s="15" t="s">
        <v>3033</v>
      </c>
      <c r="L41" s="14" t="s">
        <v>3424</v>
      </c>
      <c r="P41" s="15" t="s">
        <v>3160</v>
      </c>
      <c r="S41" s="15" t="s">
        <v>3441</v>
      </c>
      <c r="T41" s="15" t="s">
        <v>3136</v>
      </c>
      <c r="U41" s="15" t="s">
        <v>3788</v>
      </c>
      <c r="V41" s="15" t="b">
        <v>1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3926</v>
      </c>
      <c r="E42" s="15" t="s">
        <v>2984</v>
      </c>
      <c r="F42" s="15" t="s">
        <v>3914</v>
      </c>
      <c r="G42" s="15" t="s">
        <v>1384</v>
      </c>
      <c r="H42" s="15" t="s">
        <v>3763</v>
      </c>
      <c r="I42" s="14" t="s">
        <v>3127</v>
      </c>
      <c r="J42" s="15" t="s">
        <v>41</v>
      </c>
      <c r="K42" s="15" t="s">
        <v>3033</v>
      </c>
      <c r="L42" s="14" t="s">
        <v>3914</v>
      </c>
      <c r="M42" s="15" t="s">
        <v>3427</v>
      </c>
      <c r="P42" s="15" t="s">
        <v>3160</v>
      </c>
      <c r="S42" s="15" t="s">
        <v>3914</v>
      </c>
      <c r="T42" s="15" t="s">
        <v>3136</v>
      </c>
      <c r="U42" s="15" t="s">
        <v>3111</v>
      </c>
      <c r="V42" s="15" t="b">
        <v>1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3926</v>
      </c>
      <c r="E43" s="15" t="s">
        <v>2984</v>
      </c>
      <c r="F43" s="15" t="s">
        <v>3917</v>
      </c>
      <c r="G43" s="15" t="s">
        <v>1384</v>
      </c>
      <c r="H43" s="15" t="s">
        <v>3763</v>
      </c>
      <c r="I43" s="14" t="s">
        <v>3127</v>
      </c>
      <c r="J43" s="15" t="s">
        <v>41</v>
      </c>
      <c r="K43" s="15" t="s">
        <v>3033</v>
      </c>
      <c r="L43" s="14" t="s">
        <v>4185</v>
      </c>
      <c r="M43" s="15" t="s">
        <v>3552</v>
      </c>
      <c r="P43" s="15" t="s">
        <v>3160</v>
      </c>
      <c r="S43" s="15" t="s">
        <v>3917</v>
      </c>
      <c r="T43" s="15" t="s">
        <v>3136</v>
      </c>
      <c r="U43" s="15" t="s">
        <v>3111</v>
      </c>
      <c r="V43" s="15" t="b">
        <v>1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3926</v>
      </c>
      <c r="E44" s="15" t="s">
        <v>2984</v>
      </c>
      <c r="F44" s="15" t="s">
        <v>3922</v>
      </c>
      <c r="G44" s="15" t="s">
        <v>1384</v>
      </c>
      <c r="H44" s="15" t="s">
        <v>3763</v>
      </c>
      <c r="I44" s="14" t="s">
        <v>3127</v>
      </c>
      <c r="J44" s="15" t="s">
        <v>41</v>
      </c>
      <c r="K44" s="15" t="s">
        <v>3033</v>
      </c>
      <c r="L44" s="9" t="s">
        <v>4186</v>
      </c>
      <c r="M44" s="10" t="s">
        <v>3427</v>
      </c>
      <c r="P44" s="15" t="s">
        <v>3160</v>
      </c>
      <c r="S44" s="15" t="s">
        <v>3917</v>
      </c>
      <c r="T44" s="15" t="s">
        <v>3136</v>
      </c>
      <c r="U44" s="15" t="s">
        <v>3111</v>
      </c>
      <c r="V44" s="15" t="b">
        <v>1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3420</v>
      </c>
      <c r="F45" s="15" t="s">
        <v>3457</v>
      </c>
      <c r="G45" s="15" t="s">
        <v>3457</v>
      </c>
      <c r="H45" s="15" t="s">
        <v>3763</v>
      </c>
      <c r="I45" s="14" t="s">
        <v>3127</v>
      </c>
      <c r="J45" s="15" t="s">
        <v>41</v>
      </c>
      <c r="K45" s="15" t="s">
        <v>3033</v>
      </c>
      <c r="L45" s="14" t="s">
        <v>3420</v>
      </c>
      <c r="M45" s="15" t="s">
        <v>3432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1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3457</v>
      </c>
      <c r="G46" s="15" t="s">
        <v>3457</v>
      </c>
      <c r="H46" s="15" t="s">
        <v>3763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3432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1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3424</v>
      </c>
      <c r="G47" s="15" t="s">
        <v>3424</v>
      </c>
      <c r="H47" s="15" t="s">
        <v>3763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3549</v>
      </c>
      <c r="P47" s="15" t="s">
        <v>3160</v>
      </c>
      <c r="S47" s="15" t="s">
        <v>3441</v>
      </c>
      <c r="T47" s="15" t="s">
        <v>3136</v>
      </c>
      <c r="U47" s="15" t="s">
        <v>3788</v>
      </c>
      <c r="V47" s="15" t="b">
        <v>1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3457</v>
      </c>
      <c r="G48" s="15" t="s">
        <v>3457</v>
      </c>
      <c r="H48" s="15" t="s">
        <v>3763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3432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1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3424</v>
      </c>
      <c r="G49" s="15" t="s">
        <v>3424</v>
      </c>
      <c r="H49" s="15" t="s">
        <v>3763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3549</v>
      </c>
      <c r="P49" s="15" t="s">
        <v>3160</v>
      </c>
      <c r="S49" s="15" t="s">
        <v>3441</v>
      </c>
      <c r="T49" s="15" t="s">
        <v>3136</v>
      </c>
      <c r="U49" s="15" t="s">
        <v>3788</v>
      </c>
      <c r="V49" s="15" t="b">
        <v>1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3457</v>
      </c>
      <c r="G50" s="15" t="s">
        <v>3457</v>
      </c>
      <c r="H50" s="15" t="s">
        <v>3763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3432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1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3424</v>
      </c>
      <c r="G51" s="15" t="s">
        <v>3424</v>
      </c>
      <c r="H51" s="15" t="s">
        <v>3763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3549</v>
      </c>
      <c r="P51" s="15" t="s">
        <v>3160</v>
      </c>
      <c r="S51" s="15" t="s">
        <v>3441</v>
      </c>
      <c r="T51" s="15" t="s">
        <v>3136</v>
      </c>
      <c r="U51" s="15" t="s">
        <v>3788</v>
      </c>
      <c r="V51" s="15" t="b">
        <v>1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3457</v>
      </c>
      <c r="G52" s="15" t="s">
        <v>3457</v>
      </c>
      <c r="H52" s="15" t="s">
        <v>3763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3432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1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3424</v>
      </c>
      <c r="G53" s="15" t="s">
        <v>3424</v>
      </c>
      <c r="H53" s="15" t="s">
        <v>3763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3549</v>
      </c>
      <c r="P53" s="15" t="s">
        <v>3160</v>
      </c>
      <c r="S53" s="15" t="s">
        <v>3441</v>
      </c>
      <c r="T53" s="15" t="s">
        <v>3136</v>
      </c>
      <c r="U53" s="15" t="s">
        <v>3788</v>
      </c>
      <c r="V53" s="15" t="b">
        <v>1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3420</v>
      </c>
      <c r="F54" s="15" t="s">
        <v>3459</v>
      </c>
      <c r="G54" s="15" t="s">
        <v>1378</v>
      </c>
      <c r="H54" s="15" t="s">
        <v>3763</v>
      </c>
      <c r="I54" s="14" t="s">
        <v>3127</v>
      </c>
      <c r="J54" s="15" t="s">
        <v>41</v>
      </c>
      <c r="K54" s="15" t="s">
        <v>3033</v>
      </c>
      <c r="L54" s="14" t="s">
        <v>3420</v>
      </c>
      <c r="M54" s="15" t="s">
        <v>3435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1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3817</v>
      </c>
      <c r="F55" s="15" t="s">
        <v>3008</v>
      </c>
      <c r="G55" s="15" t="s">
        <v>1378</v>
      </c>
      <c r="H55" s="15" t="s">
        <v>3763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1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3420</v>
      </c>
      <c r="F56" s="15" t="s">
        <v>3428</v>
      </c>
      <c r="G56" s="15" t="s">
        <v>3428</v>
      </c>
      <c r="H56" s="15" t="s">
        <v>3763</v>
      </c>
      <c r="I56" s="14" t="s">
        <v>3127</v>
      </c>
      <c r="J56" s="15" t="s">
        <v>42</v>
      </c>
      <c r="K56" s="15" t="s">
        <v>3033</v>
      </c>
      <c r="L56" s="14" t="s">
        <v>3424</v>
      </c>
      <c r="M56" s="15" t="s">
        <v>3429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1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3420</v>
      </c>
      <c r="F57" s="15" t="s">
        <v>3777</v>
      </c>
      <c r="G57" s="15" t="s">
        <v>1378</v>
      </c>
      <c r="H57" s="15" t="s">
        <v>3763</v>
      </c>
      <c r="I57" s="14" t="s">
        <v>3127</v>
      </c>
      <c r="J57" s="15" t="s">
        <v>42</v>
      </c>
      <c r="K57" s="15" t="s">
        <v>3033</v>
      </c>
      <c r="L57" s="14" t="s">
        <v>3424</v>
      </c>
      <c r="P57" s="15" t="s">
        <v>3160</v>
      </c>
      <c r="S57" s="15" t="s">
        <v>3441</v>
      </c>
      <c r="T57" s="15" t="s">
        <v>3136</v>
      </c>
      <c r="U57" s="15" t="s">
        <v>3788</v>
      </c>
      <c r="V57" s="15" t="b">
        <v>1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3926</v>
      </c>
      <c r="E58" s="15" t="s">
        <v>2984</v>
      </c>
      <c r="F58" s="15" t="s">
        <v>3914</v>
      </c>
      <c r="G58" s="15" t="s">
        <v>1384</v>
      </c>
      <c r="H58" s="15" t="s">
        <v>3763</v>
      </c>
      <c r="I58" s="14" t="s">
        <v>3127</v>
      </c>
      <c r="J58" s="15" t="s">
        <v>42</v>
      </c>
      <c r="K58" s="15" t="s">
        <v>3033</v>
      </c>
      <c r="L58" s="14" t="s">
        <v>3914</v>
      </c>
      <c r="M58" s="15" t="s">
        <v>3427</v>
      </c>
      <c r="P58" s="15" t="s">
        <v>3160</v>
      </c>
      <c r="S58" s="15" t="s">
        <v>3914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3926</v>
      </c>
      <c r="E59" s="15" t="s">
        <v>2984</v>
      </c>
      <c r="F59" s="15" t="s">
        <v>3914</v>
      </c>
      <c r="G59" s="15" t="s">
        <v>1384</v>
      </c>
      <c r="H59" s="15" t="s">
        <v>3763</v>
      </c>
      <c r="I59" s="14" t="s">
        <v>3127</v>
      </c>
      <c r="J59" s="15" t="s">
        <v>42</v>
      </c>
      <c r="K59" s="15" t="s">
        <v>3033</v>
      </c>
      <c r="L59" s="14" t="s">
        <v>4339</v>
      </c>
      <c r="M59" s="15" t="s">
        <v>4341</v>
      </c>
      <c r="P59" s="15" t="s">
        <v>3160</v>
      </c>
      <c r="S59" s="15" t="s">
        <v>3914</v>
      </c>
      <c r="T59" s="15" t="s">
        <v>3136</v>
      </c>
      <c r="U59" s="15" t="s">
        <v>3111</v>
      </c>
      <c r="V59" s="15" t="b">
        <v>1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3926</v>
      </c>
      <c r="E60" s="15" t="s">
        <v>2984</v>
      </c>
      <c r="F60" s="15" t="s">
        <v>3917</v>
      </c>
      <c r="G60" s="15" t="s">
        <v>1384</v>
      </c>
      <c r="H60" s="15" t="s">
        <v>3763</v>
      </c>
      <c r="I60" s="14" t="s">
        <v>3127</v>
      </c>
      <c r="J60" s="15" t="s">
        <v>42</v>
      </c>
      <c r="K60" s="15" t="s">
        <v>3033</v>
      </c>
      <c r="L60" s="14" t="s">
        <v>4337</v>
      </c>
      <c r="M60" s="15" t="s">
        <v>3552</v>
      </c>
      <c r="P60" s="15" t="s">
        <v>3160</v>
      </c>
      <c r="S60" s="15" t="s">
        <v>3917</v>
      </c>
      <c r="T60" s="15" t="s">
        <v>3136</v>
      </c>
      <c r="U60" s="15" t="s">
        <v>3111</v>
      </c>
      <c r="V60" s="15" t="b">
        <v>1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3926</v>
      </c>
      <c r="E61" s="15" t="s">
        <v>2984</v>
      </c>
      <c r="F61" s="15" t="s">
        <v>3922</v>
      </c>
      <c r="G61" s="15" t="s">
        <v>1384</v>
      </c>
      <c r="H61" s="15" t="s">
        <v>3763</v>
      </c>
      <c r="I61" s="14" t="s">
        <v>3127</v>
      </c>
      <c r="J61" s="15" t="s">
        <v>42</v>
      </c>
      <c r="K61" s="15" t="s">
        <v>3033</v>
      </c>
      <c r="L61" s="9" t="s">
        <v>4187</v>
      </c>
      <c r="M61" s="10" t="s">
        <v>3427</v>
      </c>
      <c r="P61" s="15" t="s">
        <v>3160</v>
      </c>
      <c r="S61" s="15" t="s">
        <v>3917</v>
      </c>
      <c r="T61" s="15" t="s">
        <v>3136</v>
      </c>
      <c r="U61" s="15" t="s">
        <v>3111</v>
      </c>
      <c r="V61" s="15" t="b">
        <v>1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3926</v>
      </c>
      <c r="E62" s="15" t="s">
        <v>2984</v>
      </c>
      <c r="F62" s="15" t="s">
        <v>3922</v>
      </c>
      <c r="G62" s="15" t="s">
        <v>1384</v>
      </c>
      <c r="H62" s="15" t="s">
        <v>3763</v>
      </c>
      <c r="I62" s="14" t="s">
        <v>3127</v>
      </c>
      <c r="J62" s="15" t="s">
        <v>42</v>
      </c>
      <c r="K62" s="15" t="s">
        <v>3033</v>
      </c>
      <c r="L62" s="9" t="s">
        <v>4339</v>
      </c>
      <c r="M62" s="10" t="s">
        <v>4341</v>
      </c>
      <c r="P62" s="15" t="s">
        <v>3160</v>
      </c>
      <c r="S62" s="15" t="s">
        <v>3917</v>
      </c>
      <c r="T62" s="15" t="s">
        <v>3136</v>
      </c>
      <c r="U62" s="15" t="s">
        <v>3111</v>
      </c>
      <c r="V62" s="15" t="b">
        <v>1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3420</v>
      </c>
      <c r="F63" s="15" t="s">
        <v>3457</v>
      </c>
      <c r="G63" s="15" t="s">
        <v>3457</v>
      </c>
      <c r="H63" s="15" t="s">
        <v>3763</v>
      </c>
      <c r="I63" s="14" t="s">
        <v>3127</v>
      </c>
      <c r="J63" s="15" t="s">
        <v>42</v>
      </c>
      <c r="K63" s="15" t="s">
        <v>3033</v>
      </c>
      <c r="L63" s="14" t="s">
        <v>3420</v>
      </c>
      <c r="M63" s="15" t="s">
        <v>3432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1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3457</v>
      </c>
      <c r="G64" s="15" t="s">
        <v>3457</v>
      </c>
      <c r="H64" s="15" t="s">
        <v>3763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3432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1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3424</v>
      </c>
      <c r="G65" s="15" t="s">
        <v>3424</v>
      </c>
      <c r="H65" s="15" t="s">
        <v>3763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3549</v>
      </c>
      <c r="P65" s="15" t="s">
        <v>3160</v>
      </c>
      <c r="S65" s="15" t="s">
        <v>3441</v>
      </c>
      <c r="T65" s="15" t="s">
        <v>3136</v>
      </c>
      <c r="U65" s="15" t="s">
        <v>3788</v>
      </c>
      <c r="V65" s="15" t="b">
        <v>1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3457</v>
      </c>
      <c r="G66" s="15" t="s">
        <v>3457</v>
      </c>
      <c r="H66" s="15" t="s">
        <v>3763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3432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1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3424</v>
      </c>
      <c r="G67" s="15" t="s">
        <v>3424</v>
      </c>
      <c r="H67" s="15" t="s">
        <v>3763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3549</v>
      </c>
      <c r="P67" s="15" t="s">
        <v>3160</v>
      </c>
      <c r="S67" s="15" t="s">
        <v>3441</v>
      </c>
      <c r="T67" s="15" t="s">
        <v>3136</v>
      </c>
      <c r="U67" s="15" t="s">
        <v>3788</v>
      </c>
      <c r="V67" s="15" t="b">
        <v>1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3457</v>
      </c>
      <c r="G68" s="15" t="s">
        <v>3457</v>
      </c>
      <c r="H68" s="15" t="s">
        <v>3763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3432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1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3424</v>
      </c>
      <c r="G69" s="15" t="s">
        <v>3424</v>
      </c>
      <c r="H69" s="15" t="s">
        <v>3763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3549</v>
      </c>
      <c r="P69" s="15" t="s">
        <v>3160</v>
      </c>
      <c r="S69" s="15" t="s">
        <v>3441</v>
      </c>
      <c r="T69" s="15" t="s">
        <v>3136</v>
      </c>
      <c r="U69" s="15" t="s">
        <v>3788</v>
      </c>
      <c r="V69" s="15" t="b">
        <v>1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3457</v>
      </c>
      <c r="G70" s="15" t="s">
        <v>3457</v>
      </c>
      <c r="H70" s="15" t="s">
        <v>3763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3432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1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3424</v>
      </c>
      <c r="G71" s="15" t="s">
        <v>3424</v>
      </c>
      <c r="H71" s="15" t="s">
        <v>3763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3549</v>
      </c>
      <c r="P71" s="15" t="s">
        <v>3160</v>
      </c>
      <c r="S71" s="15" t="s">
        <v>3441</v>
      </c>
      <c r="T71" s="15" t="s">
        <v>3136</v>
      </c>
      <c r="U71" s="15" t="s">
        <v>3788</v>
      </c>
      <c r="V71" s="15" t="b">
        <v>1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3457</v>
      </c>
      <c r="G72" s="15" t="s">
        <v>3457</v>
      </c>
      <c r="H72" s="15" t="s">
        <v>3763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3432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1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3424</v>
      </c>
      <c r="G73" s="15" t="s">
        <v>3424</v>
      </c>
      <c r="H73" s="15" t="s">
        <v>3763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3549</v>
      </c>
      <c r="P73" s="15" t="s">
        <v>3160</v>
      </c>
      <c r="S73" s="15" t="s">
        <v>3441</v>
      </c>
      <c r="T73" s="15" t="s">
        <v>3136</v>
      </c>
      <c r="U73" s="15" t="s">
        <v>3788</v>
      </c>
      <c r="V73" s="15" t="b">
        <v>1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3457</v>
      </c>
      <c r="G74" s="15" t="s">
        <v>3457</v>
      </c>
      <c r="H74" s="15" t="s">
        <v>3763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3432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1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3424</v>
      </c>
      <c r="G75" s="15" t="s">
        <v>3424</v>
      </c>
      <c r="H75" s="15" t="s">
        <v>3763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3549</v>
      </c>
      <c r="P75" s="15" t="s">
        <v>3160</v>
      </c>
      <c r="S75" s="15" t="s">
        <v>3441</v>
      </c>
      <c r="T75" s="15" t="s">
        <v>3136</v>
      </c>
      <c r="U75" s="15" t="s">
        <v>3788</v>
      </c>
      <c r="V75" s="15" t="b">
        <v>1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3457</v>
      </c>
      <c r="G76" s="15" t="s">
        <v>3457</v>
      </c>
      <c r="H76" s="15" t="s">
        <v>3763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3432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1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3424</v>
      </c>
      <c r="G77" s="15" t="s">
        <v>3424</v>
      </c>
      <c r="H77" s="15" t="s">
        <v>3763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3549</v>
      </c>
      <c r="P77" s="15" t="s">
        <v>3160</v>
      </c>
      <c r="S77" s="15" t="s">
        <v>3441</v>
      </c>
      <c r="T77" s="15" t="s">
        <v>3136</v>
      </c>
      <c r="U77" s="15" t="s">
        <v>3788</v>
      </c>
      <c r="V77" s="15" t="b">
        <v>1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3420</v>
      </c>
      <c r="F78" s="15" t="s">
        <v>3459</v>
      </c>
      <c r="G78" s="15" t="s">
        <v>1378</v>
      </c>
      <c r="H78" s="15" t="s">
        <v>3763</v>
      </c>
      <c r="I78" s="14" t="s">
        <v>3127</v>
      </c>
      <c r="J78" s="15" t="s">
        <v>42</v>
      </c>
      <c r="K78" s="15" t="s">
        <v>3033</v>
      </c>
      <c r="L78" s="14" t="s">
        <v>3420</v>
      </c>
      <c r="M78" s="15" t="s">
        <v>3435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1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3817</v>
      </c>
      <c r="F79" s="15" t="s">
        <v>3008</v>
      </c>
      <c r="G79" s="15" t="s">
        <v>1378</v>
      </c>
      <c r="H79" s="15" t="s">
        <v>3763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1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3420</v>
      </c>
      <c r="F80" s="15" t="s">
        <v>3428</v>
      </c>
      <c r="G80" s="15" t="s">
        <v>3428</v>
      </c>
      <c r="H80" s="15" t="s">
        <v>3763</v>
      </c>
      <c r="I80" s="14" t="s">
        <v>3127</v>
      </c>
      <c r="J80" s="15" t="s">
        <v>43</v>
      </c>
      <c r="K80" s="15" t="s">
        <v>3033</v>
      </c>
      <c r="L80" s="14" t="s">
        <v>3424</v>
      </c>
      <c r="M80" s="15" t="s">
        <v>3429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1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3420</v>
      </c>
      <c r="F81" s="15" t="s">
        <v>3777</v>
      </c>
      <c r="G81" s="15" t="s">
        <v>1378</v>
      </c>
      <c r="H81" s="15" t="s">
        <v>3763</v>
      </c>
      <c r="I81" s="14" t="s">
        <v>3127</v>
      </c>
      <c r="J81" s="15" t="s">
        <v>43</v>
      </c>
      <c r="K81" s="15" t="s">
        <v>3033</v>
      </c>
      <c r="L81" s="14" t="s">
        <v>3424</v>
      </c>
      <c r="P81" s="15" t="s">
        <v>3160</v>
      </c>
      <c r="S81" s="15" t="s">
        <v>3441</v>
      </c>
      <c r="T81" s="15" t="s">
        <v>3136</v>
      </c>
      <c r="U81" s="15" t="s">
        <v>3788</v>
      </c>
      <c r="V81" s="15" t="b">
        <v>1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3926</v>
      </c>
      <c r="E82" s="15" t="s">
        <v>2984</v>
      </c>
      <c r="F82" s="15" t="s">
        <v>3914</v>
      </c>
      <c r="G82" s="15" t="s">
        <v>1384</v>
      </c>
      <c r="H82" s="15" t="s">
        <v>3763</v>
      </c>
      <c r="I82" s="14" t="s">
        <v>3127</v>
      </c>
      <c r="J82" s="15" t="s">
        <v>43</v>
      </c>
      <c r="K82" s="15" t="s">
        <v>3033</v>
      </c>
      <c r="L82" s="14" t="s">
        <v>3914</v>
      </c>
      <c r="M82" s="15" t="s">
        <v>3427</v>
      </c>
      <c r="P82" s="15" t="s">
        <v>3160</v>
      </c>
      <c r="S82" s="15" t="s">
        <v>3914</v>
      </c>
      <c r="T82" s="15" t="s">
        <v>3136</v>
      </c>
      <c r="U82" s="15" t="s">
        <v>3111</v>
      </c>
      <c r="V82" s="15" t="b">
        <v>1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3926</v>
      </c>
      <c r="E83" s="15" t="s">
        <v>2984</v>
      </c>
      <c r="F83" s="15" t="s">
        <v>3917</v>
      </c>
      <c r="G83" s="15" t="s">
        <v>1384</v>
      </c>
      <c r="H83" s="15" t="s">
        <v>3763</v>
      </c>
      <c r="I83" s="14" t="s">
        <v>3127</v>
      </c>
      <c r="J83" s="15" t="s">
        <v>43</v>
      </c>
      <c r="K83" s="15" t="s">
        <v>3033</v>
      </c>
      <c r="L83" s="14" t="s">
        <v>4188</v>
      </c>
      <c r="M83" s="15" t="s">
        <v>3552</v>
      </c>
      <c r="P83" s="15" t="s">
        <v>3160</v>
      </c>
      <c r="S83" s="15" t="s">
        <v>3917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3926</v>
      </c>
      <c r="E84" s="15" t="s">
        <v>2984</v>
      </c>
      <c r="F84" s="15" t="s">
        <v>3922</v>
      </c>
      <c r="G84" s="15" t="s">
        <v>1384</v>
      </c>
      <c r="H84" s="15" t="s">
        <v>3763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3427</v>
      </c>
      <c r="P84" s="15" t="s">
        <v>3160</v>
      </c>
      <c r="S84" s="15" t="s">
        <v>3917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3420</v>
      </c>
      <c r="F85" s="15" t="s">
        <v>3457</v>
      </c>
      <c r="G85" s="15" t="s">
        <v>3457</v>
      </c>
      <c r="H85" s="15" t="s">
        <v>3763</v>
      </c>
      <c r="I85" s="14" t="s">
        <v>3127</v>
      </c>
      <c r="J85" s="15" t="s">
        <v>43</v>
      </c>
      <c r="K85" s="15" t="s">
        <v>3033</v>
      </c>
      <c r="L85" s="14" t="s">
        <v>3420</v>
      </c>
      <c r="M85" s="15" t="s">
        <v>3432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1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3457</v>
      </c>
      <c r="G86" s="15" t="s">
        <v>3457</v>
      </c>
      <c r="H86" s="15" t="s">
        <v>3763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3432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1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3424</v>
      </c>
      <c r="G87" s="15" t="s">
        <v>3424</v>
      </c>
      <c r="H87" s="15" t="s">
        <v>3763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3549</v>
      </c>
      <c r="P87" s="15" t="s">
        <v>3160</v>
      </c>
      <c r="S87" s="15" t="s">
        <v>3441</v>
      </c>
      <c r="T87" s="15" t="s">
        <v>3136</v>
      </c>
      <c r="U87" s="15" t="s">
        <v>3788</v>
      </c>
      <c r="V87" s="15" t="b">
        <v>1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3457</v>
      </c>
      <c r="G88" s="15" t="s">
        <v>3457</v>
      </c>
      <c r="H88" s="15" t="s">
        <v>3763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3432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1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3424</v>
      </c>
      <c r="G89" s="15" t="s">
        <v>3424</v>
      </c>
      <c r="H89" s="15" t="s">
        <v>3763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3549</v>
      </c>
      <c r="P89" s="15" t="s">
        <v>3160</v>
      </c>
      <c r="S89" s="15" t="s">
        <v>3441</v>
      </c>
      <c r="T89" s="15" t="s">
        <v>3136</v>
      </c>
      <c r="U89" s="15" t="s">
        <v>3788</v>
      </c>
      <c r="V89" s="15" t="b">
        <v>1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3457</v>
      </c>
      <c r="G90" s="15" t="s">
        <v>3457</v>
      </c>
      <c r="H90" s="15" t="s">
        <v>3763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3432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1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3424</v>
      </c>
      <c r="G91" s="15" t="s">
        <v>3424</v>
      </c>
      <c r="H91" s="15" t="s">
        <v>3763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3549</v>
      </c>
      <c r="P91" s="15" t="s">
        <v>3160</v>
      </c>
      <c r="S91" s="15" t="s">
        <v>3441</v>
      </c>
      <c r="T91" s="15" t="s">
        <v>3136</v>
      </c>
      <c r="U91" s="15" t="s">
        <v>3788</v>
      </c>
      <c r="V91" s="15" t="b">
        <v>1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3457</v>
      </c>
      <c r="G92" s="15" t="s">
        <v>3457</v>
      </c>
      <c r="H92" s="15" t="s">
        <v>3763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3432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1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3424</v>
      </c>
      <c r="G93" s="15" t="s">
        <v>3424</v>
      </c>
      <c r="H93" s="15" t="s">
        <v>3763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3549</v>
      </c>
      <c r="P93" s="15" t="s">
        <v>3160</v>
      </c>
      <c r="S93" s="15" t="s">
        <v>3441</v>
      </c>
      <c r="T93" s="15" t="s">
        <v>3136</v>
      </c>
      <c r="U93" s="15" t="s">
        <v>3788</v>
      </c>
      <c r="V93" s="15" t="b">
        <v>1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3457</v>
      </c>
      <c r="G94" s="15" t="s">
        <v>3457</v>
      </c>
      <c r="H94" s="15" t="s">
        <v>3763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3432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1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3424</v>
      </c>
      <c r="G95" s="15" t="s">
        <v>3424</v>
      </c>
      <c r="H95" s="15" t="s">
        <v>3763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3549</v>
      </c>
      <c r="P95" s="15" t="s">
        <v>3160</v>
      </c>
      <c r="S95" s="15" t="s">
        <v>3441</v>
      </c>
      <c r="T95" s="15" t="s">
        <v>3136</v>
      </c>
      <c r="U95" s="15" t="s">
        <v>3788</v>
      </c>
      <c r="V95" s="15" t="b">
        <v>1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3457</v>
      </c>
      <c r="G96" s="15" t="s">
        <v>3457</v>
      </c>
      <c r="H96" s="15" t="s">
        <v>3763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3432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1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3424</v>
      </c>
      <c r="G97" s="15" t="s">
        <v>3424</v>
      </c>
      <c r="H97" s="15" t="s">
        <v>3763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3549</v>
      </c>
      <c r="P97" s="15" t="s">
        <v>3160</v>
      </c>
      <c r="S97" s="15" t="s">
        <v>3441</v>
      </c>
      <c r="T97" s="15" t="s">
        <v>3136</v>
      </c>
      <c r="U97" s="15" t="s">
        <v>3788</v>
      </c>
      <c r="V97" s="15" t="b">
        <v>1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3457</v>
      </c>
      <c r="G98" s="15" t="s">
        <v>3457</v>
      </c>
      <c r="H98" s="15" t="s">
        <v>3763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3432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1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3424</v>
      </c>
      <c r="G99" s="15" t="s">
        <v>3424</v>
      </c>
      <c r="H99" s="15" t="s">
        <v>3763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3549</v>
      </c>
      <c r="P99" s="15" t="s">
        <v>3160</v>
      </c>
      <c r="S99" s="15" t="s">
        <v>3441</v>
      </c>
      <c r="T99" s="15" t="s">
        <v>3136</v>
      </c>
      <c r="U99" s="15" t="s">
        <v>3788</v>
      </c>
      <c r="V99" s="15" t="b">
        <v>1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3457</v>
      </c>
      <c r="G100" s="15" t="s">
        <v>3457</v>
      </c>
      <c r="H100" s="15" t="s">
        <v>3763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3432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1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3424</v>
      </c>
      <c r="G101" s="15" t="s">
        <v>3424</v>
      </c>
      <c r="H101" s="15" t="s">
        <v>3763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3549</v>
      </c>
      <c r="P101" s="15" t="s">
        <v>3160</v>
      </c>
      <c r="S101" s="15" t="s">
        <v>3441</v>
      </c>
      <c r="T101" s="15" t="s">
        <v>3136</v>
      </c>
      <c r="U101" s="15" t="s">
        <v>3788</v>
      </c>
      <c r="V101" s="15" t="b">
        <v>1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3420</v>
      </c>
      <c r="F102" s="15" t="s">
        <v>3459</v>
      </c>
      <c r="G102" s="15" t="s">
        <v>1378</v>
      </c>
      <c r="H102" s="15" t="s">
        <v>3763</v>
      </c>
      <c r="I102" s="14" t="s">
        <v>3127</v>
      </c>
      <c r="J102" s="15" t="s">
        <v>43</v>
      </c>
      <c r="K102" s="15" t="s">
        <v>3033</v>
      </c>
      <c r="L102" s="14" t="s">
        <v>3420</v>
      </c>
      <c r="M102" s="15" t="s">
        <v>3435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1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3817</v>
      </c>
      <c r="F103" s="15" t="s">
        <v>3008</v>
      </c>
      <c r="G103" s="15" t="s">
        <v>1378</v>
      </c>
      <c r="H103" s="15" t="s">
        <v>3763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1</v>
      </c>
    </row>
  </sheetData>
  <autoFilter ref="A1:V102" xr:uid="{4143BEA0-A34D-1040-9FC5-3BDC5C99E978}"/>
  <conditionalFormatting sqref="V1:V1048576">
    <cfRule type="containsText" dxfId="559" priority="802" operator="containsText" text="TRUE">
      <formula>NOT(ISERROR(SEARCH("TRUE",V1)))</formula>
    </cfRule>
  </conditionalFormatting>
  <conditionalFormatting sqref="T104:T1048576 T1:T2">
    <cfRule type="containsText" dxfId="558" priority="800" operator="containsText" text="指标">
      <formula>NOT(ISERROR(SEARCH("指标",T1)))</formula>
    </cfRule>
    <cfRule type="containsText" dxfId="557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6" priority="796" operator="containsText" text="值域">
      <formula>NOT(ISERROR(SEARCH("值域",S1)))</formula>
    </cfRule>
    <cfRule type="containsText" dxfId="555" priority="797" operator="containsText" text="多选">
      <formula>NOT(ISERROR(SEARCH("多选",S1)))</formula>
    </cfRule>
  </conditionalFormatting>
  <conditionalFormatting sqref="T3">
    <cfRule type="containsText" dxfId="554" priority="540" operator="containsText" text="指标">
      <formula>NOT(ISERROR(SEARCH("指标",T3)))</formula>
    </cfRule>
    <cfRule type="containsText" dxfId="553" priority="541" operator="containsText" text="系数">
      <formula>NOT(ISERROR(SEARCH("系数",T3)))</formula>
    </cfRule>
  </conditionalFormatting>
  <conditionalFormatting sqref="T17">
    <cfRule type="containsText" dxfId="552" priority="538" operator="containsText" text="指标">
      <formula>NOT(ISERROR(SEARCH("指标",T17)))</formula>
    </cfRule>
    <cfRule type="containsText" dxfId="551" priority="539" operator="containsText" text="系数">
      <formula>NOT(ISERROR(SEARCH("系数",T17)))</formula>
    </cfRule>
  </conditionalFormatting>
  <conditionalFormatting sqref="T18">
    <cfRule type="containsText" dxfId="550" priority="536" operator="containsText" text="指标">
      <formula>NOT(ISERROR(SEARCH("指标",T18)))</formula>
    </cfRule>
    <cfRule type="containsText" dxfId="549" priority="537" operator="containsText" text="系数">
      <formula>NOT(ISERROR(SEARCH("系数",T18)))</formula>
    </cfRule>
  </conditionalFormatting>
  <conditionalFormatting sqref="T40">
    <cfRule type="containsText" dxfId="548" priority="534" operator="containsText" text="指标">
      <formula>NOT(ISERROR(SEARCH("指标",T40)))</formula>
    </cfRule>
    <cfRule type="containsText" dxfId="547" priority="535" operator="containsText" text="系数">
      <formula>NOT(ISERROR(SEARCH("系数",T40)))</formula>
    </cfRule>
  </conditionalFormatting>
  <conditionalFormatting sqref="T41">
    <cfRule type="containsText" dxfId="546" priority="532" operator="containsText" text="指标">
      <formula>NOT(ISERROR(SEARCH("指标",T41)))</formula>
    </cfRule>
    <cfRule type="containsText" dxfId="545" priority="533" operator="containsText" text="系数">
      <formula>NOT(ISERROR(SEARCH("系数",T41)))</formula>
    </cfRule>
  </conditionalFormatting>
  <conditionalFormatting sqref="T56">
    <cfRule type="containsText" dxfId="544" priority="530" operator="containsText" text="指标">
      <formula>NOT(ISERROR(SEARCH("指标",T56)))</formula>
    </cfRule>
    <cfRule type="containsText" dxfId="543" priority="531" operator="containsText" text="系数">
      <formula>NOT(ISERROR(SEARCH("系数",T56)))</formula>
    </cfRule>
  </conditionalFormatting>
  <conditionalFormatting sqref="T57">
    <cfRule type="containsText" dxfId="542" priority="528" operator="containsText" text="指标">
      <formula>NOT(ISERROR(SEARCH("指标",T57)))</formula>
    </cfRule>
    <cfRule type="containsText" dxfId="541" priority="529" operator="containsText" text="系数">
      <formula>NOT(ISERROR(SEARCH("系数",T57)))</formula>
    </cfRule>
  </conditionalFormatting>
  <conditionalFormatting sqref="T80">
    <cfRule type="containsText" dxfId="540" priority="526" operator="containsText" text="指标">
      <formula>NOT(ISERROR(SEARCH("指标",T80)))</formula>
    </cfRule>
    <cfRule type="containsText" dxfId="539" priority="527" operator="containsText" text="系数">
      <formula>NOT(ISERROR(SEARCH("系数",T80)))</formula>
    </cfRule>
  </conditionalFormatting>
  <conditionalFormatting sqref="T81">
    <cfRule type="containsText" dxfId="538" priority="524" operator="containsText" text="指标">
      <formula>NOT(ISERROR(SEARCH("指标",T81)))</formula>
    </cfRule>
    <cfRule type="containsText" dxfId="537" priority="525" operator="containsText" text="系数">
      <formula>NOT(ISERROR(SEARCH("系数",T81)))</formula>
    </cfRule>
  </conditionalFormatting>
  <conditionalFormatting sqref="S8">
    <cfRule type="containsText" dxfId="536" priority="522" operator="containsText" text="值域">
      <formula>NOT(ISERROR(SEARCH("值域",S8)))</formula>
    </cfRule>
    <cfRule type="containsText" dxfId="535" priority="523" operator="containsText" text="多选">
      <formula>NOT(ISERROR(SEARCH("多选",S8)))</formula>
    </cfRule>
  </conditionalFormatting>
  <conditionalFormatting sqref="T8">
    <cfRule type="containsText" dxfId="534" priority="520" operator="containsText" text="指标">
      <formula>NOT(ISERROR(SEARCH("指标",T8)))</formula>
    </cfRule>
    <cfRule type="containsText" dxfId="533" priority="521" operator="containsText" text="系数">
      <formula>NOT(ISERROR(SEARCH("系数",T8)))</formula>
    </cfRule>
  </conditionalFormatting>
  <conditionalFormatting sqref="S15">
    <cfRule type="containsText" dxfId="532" priority="518" operator="containsText" text="值域">
      <formula>NOT(ISERROR(SEARCH("值域",S15)))</formula>
    </cfRule>
    <cfRule type="containsText" dxfId="531" priority="519" operator="containsText" text="多选">
      <formula>NOT(ISERROR(SEARCH("多选",S15)))</formula>
    </cfRule>
  </conditionalFormatting>
  <conditionalFormatting sqref="T15">
    <cfRule type="containsText" dxfId="530" priority="516" operator="containsText" text="指标">
      <formula>NOT(ISERROR(SEARCH("指标",T15)))</formula>
    </cfRule>
    <cfRule type="containsText" dxfId="529" priority="517" operator="containsText" text="系数">
      <formula>NOT(ISERROR(SEARCH("系数",T15)))</formula>
    </cfRule>
  </conditionalFormatting>
  <conditionalFormatting sqref="S23">
    <cfRule type="containsText" dxfId="528" priority="514" operator="containsText" text="值域">
      <formula>NOT(ISERROR(SEARCH("值域",S23)))</formula>
    </cfRule>
    <cfRule type="containsText" dxfId="527" priority="515" operator="containsText" text="多选">
      <formula>NOT(ISERROR(SEARCH("多选",S23)))</formula>
    </cfRule>
  </conditionalFormatting>
  <conditionalFormatting sqref="T23">
    <cfRule type="containsText" dxfId="526" priority="512" operator="containsText" text="指标">
      <formula>NOT(ISERROR(SEARCH("指标",T23)))</formula>
    </cfRule>
    <cfRule type="containsText" dxfId="525" priority="513" operator="containsText" text="系数">
      <formula>NOT(ISERROR(SEARCH("系数",T23)))</formula>
    </cfRule>
  </conditionalFormatting>
  <conditionalFormatting sqref="S38">
    <cfRule type="containsText" dxfId="524" priority="510" operator="containsText" text="值域">
      <formula>NOT(ISERROR(SEARCH("值域",S38)))</formula>
    </cfRule>
    <cfRule type="containsText" dxfId="523" priority="511" operator="containsText" text="多选">
      <formula>NOT(ISERROR(SEARCH("多选",S38)))</formula>
    </cfRule>
  </conditionalFormatting>
  <conditionalFormatting sqref="T38">
    <cfRule type="containsText" dxfId="522" priority="508" operator="containsText" text="指标">
      <formula>NOT(ISERROR(SEARCH("指标",T38)))</formula>
    </cfRule>
    <cfRule type="containsText" dxfId="521" priority="509" operator="containsText" text="系数">
      <formula>NOT(ISERROR(SEARCH("系数",T38)))</formula>
    </cfRule>
  </conditionalFormatting>
  <conditionalFormatting sqref="S45">
    <cfRule type="containsText" dxfId="520" priority="506" operator="containsText" text="值域">
      <formula>NOT(ISERROR(SEARCH("值域",S45)))</formula>
    </cfRule>
    <cfRule type="containsText" dxfId="519" priority="507" operator="containsText" text="多选">
      <formula>NOT(ISERROR(SEARCH("多选",S45)))</formula>
    </cfRule>
  </conditionalFormatting>
  <conditionalFormatting sqref="T45">
    <cfRule type="containsText" dxfId="518" priority="504" operator="containsText" text="指标">
      <formula>NOT(ISERROR(SEARCH("指标",T45)))</formula>
    </cfRule>
    <cfRule type="containsText" dxfId="517" priority="505" operator="containsText" text="系数">
      <formula>NOT(ISERROR(SEARCH("系数",T45)))</formula>
    </cfRule>
  </conditionalFormatting>
  <conditionalFormatting sqref="S54">
    <cfRule type="containsText" dxfId="516" priority="502" operator="containsText" text="值域">
      <formula>NOT(ISERROR(SEARCH("值域",S54)))</formula>
    </cfRule>
    <cfRule type="containsText" dxfId="515" priority="503" operator="containsText" text="多选">
      <formula>NOT(ISERROR(SEARCH("多选",S54)))</formula>
    </cfRule>
  </conditionalFormatting>
  <conditionalFormatting sqref="T54">
    <cfRule type="containsText" dxfId="514" priority="500" operator="containsText" text="指标">
      <formula>NOT(ISERROR(SEARCH("指标",T54)))</formula>
    </cfRule>
    <cfRule type="containsText" dxfId="513" priority="501" operator="containsText" text="系数">
      <formula>NOT(ISERROR(SEARCH("系数",T54)))</formula>
    </cfRule>
  </conditionalFormatting>
  <conditionalFormatting sqref="T102">
    <cfRule type="containsText" dxfId="512" priority="484" operator="containsText" text="指标">
      <formula>NOT(ISERROR(SEARCH("指标",T102)))</formula>
    </cfRule>
    <cfRule type="containsText" dxfId="511" priority="485" operator="containsText" text="系数">
      <formula>NOT(ISERROR(SEARCH("系数",T102)))</formula>
    </cfRule>
  </conditionalFormatting>
  <conditionalFormatting sqref="S63">
    <cfRule type="containsText" dxfId="510" priority="498" operator="containsText" text="值域">
      <formula>NOT(ISERROR(SEARCH("值域",S63)))</formula>
    </cfRule>
    <cfRule type="containsText" dxfId="509" priority="499" operator="containsText" text="多选">
      <formula>NOT(ISERROR(SEARCH("多选",S63)))</formula>
    </cfRule>
  </conditionalFormatting>
  <conditionalFormatting sqref="T63">
    <cfRule type="containsText" dxfId="508" priority="496" operator="containsText" text="指标">
      <formula>NOT(ISERROR(SEARCH("指标",T63)))</formula>
    </cfRule>
    <cfRule type="containsText" dxfId="507" priority="497" operator="containsText" text="系数">
      <formula>NOT(ISERROR(SEARCH("系数",T63)))</formula>
    </cfRule>
  </conditionalFormatting>
  <conditionalFormatting sqref="S78">
    <cfRule type="containsText" dxfId="506" priority="494" operator="containsText" text="值域">
      <formula>NOT(ISERROR(SEARCH("值域",S78)))</formula>
    </cfRule>
    <cfRule type="containsText" dxfId="505" priority="495" operator="containsText" text="多选">
      <formula>NOT(ISERROR(SEARCH("多选",S78)))</formula>
    </cfRule>
  </conditionalFormatting>
  <conditionalFormatting sqref="T78">
    <cfRule type="containsText" dxfId="504" priority="492" operator="containsText" text="指标">
      <formula>NOT(ISERROR(SEARCH("指标",T78)))</formula>
    </cfRule>
    <cfRule type="containsText" dxfId="503" priority="493" operator="containsText" text="系数">
      <formula>NOT(ISERROR(SEARCH("系数",T78)))</formula>
    </cfRule>
  </conditionalFormatting>
  <conditionalFormatting sqref="S85">
    <cfRule type="containsText" dxfId="502" priority="490" operator="containsText" text="值域">
      <formula>NOT(ISERROR(SEARCH("值域",S85)))</formula>
    </cfRule>
    <cfRule type="containsText" dxfId="501" priority="491" operator="containsText" text="多选">
      <formula>NOT(ISERROR(SEARCH("多选",S85)))</formula>
    </cfRule>
  </conditionalFormatting>
  <conditionalFormatting sqref="T85">
    <cfRule type="containsText" dxfId="500" priority="488" operator="containsText" text="指标">
      <formula>NOT(ISERROR(SEARCH("指标",T85)))</formula>
    </cfRule>
    <cfRule type="containsText" dxfId="499" priority="489" operator="containsText" text="系数">
      <formula>NOT(ISERROR(SEARCH("系数",T85)))</formula>
    </cfRule>
  </conditionalFormatting>
  <conditionalFormatting sqref="S102">
    <cfRule type="containsText" dxfId="498" priority="486" operator="containsText" text="值域">
      <formula>NOT(ISERROR(SEARCH("值域",S102)))</formula>
    </cfRule>
    <cfRule type="containsText" dxfId="497" priority="487" operator="containsText" text="多选">
      <formula>NOT(ISERROR(SEARCH("多选",S102)))</formula>
    </cfRule>
  </conditionalFormatting>
  <conditionalFormatting sqref="T103">
    <cfRule type="containsText" dxfId="496" priority="412" operator="containsText" text="指标">
      <formula>NOT(ISERROR(SEARCH("指标",T103)))</formula>
    </cfRule>
    <cfRule type="containsText" dxfId="495" priority="413" operator="containsText" text="系数">
      <formula>NOT(ISERROR(SEARCH("系数",T103)))</formula>
    </cfRule>
  </conditionalFormatting>
  <conditionalFormatting sqref="S103">
    <cfRule type="containsText" dxfId="494" priority="414" operator="containsText" text="值域">
      <formula>NOT(ISERROR(SEARCH("值域",S103)))</formula>
    </cfRule>
    <cfRule type="containsText" dxfId="493" priority="415" operator="containsText" text="多选">
      <formula>NOT(ISERROR(SEARCH("多选",S103)))</formula>
    </cfRule>
  </conditionalFormatting>
  <conditionalFormatting sqref="T79">
    <cfRule type="containsText" dxfId="492" priority="408" operator="containsText" text="指标">
      <formula>NOT(ISERROR(SEARCH("指标",T79)))</formula>
    </cfRule>
    <cfRule type="containsText" dxfId="491" priority="409" operator="containsText" text="系数">
      <formula>NOT(ISERROR(SEARCH("系数",T79)))</formula>
    </cfRule>
  </conditionalFormatting>
  <conditionalFormatting sqref="S79">
    <cfRule type="containsText" dxfId="490" priority="410" operator="containsText" text="值域">
      <formula>NOT(ISERROR(SEARCH("值域",S79)))</formula>
    </cfRule>
    <cfRule type="containsText" dxfId="489" priority="411" operator="containsText" text="多选">
      <formula>NOT(ISERROR(SEARCH("多选",S79)))</formula>
    </cfRule>
  </conditionalFormatting>
  <conditionalFormatting sqref="T55">
    <cfRule type="containsText" dxfId="488" priority="404" operator="containsText" text="指标">
      <formula>NOT(ISERROR(SEARCH("指标",T55)))</formula>
    </cfRule>
    <cfRule type="containsText" dxfId="487" priority="405" operator="containsText" text="系数">
      <formula>NOT(ISERROR(SEARCH("系数",T55)))</formula>
    </cfRule>
  </conditionalFormatting>
  <conditionalFormatting sqref="S55">
    <cfRule type="containsText" dxfId="486" priority="406" operator="containsText" text="值域">
      <formula>NOT(ISERROR(SEARCH("值域",S55)))</formula>
    </cfRule>
    <cfRule type="containsText" dxfId="485" priority="407" operator="containsText" text="多选">
      <formula>NOT(ISERROR(SEARCH("多选",S55)))</formula>
    </cfRule>
  </conditionalFormatting>
  <conditionalFormatting sqref="T39">
    <cfRule type="containsText" dxfId="484" priority="400" operator="containsText" text="指标">
      <formula>NOT(ISERROR(SEARCH("指标",T39)))</formula>
    </cfRule>
    <cfRule type="containsText" dxfId="483" priority="401" operator="containsText" text="系数">
      <formula>NOT(ISERROR(SEARCH("系数",T39)))</formula>
    </cfRule>
  </conditionalFormatting>
  <conditionalFormatting sqref="S39">
    <cfRule type="containsText" dxfId="482" priority="402" operator="containsText" text="值域">
      <formula>NOT(ISERROR(SEARCH("值域",S39)))</formula>
    </cfRule>
    <cfRule type="containsText" dxfId="481" priority="403" operator="containsText" text="多选">
      <formula>NOT(ISERROR(SEARCH("多选",S39)))</formula>
    </cfRule>
  </conditionalFormatting>
  <conditionalFormatting sqref="T16">
    <cfRule type="containsText" dxfId="480" priority="396" operator="containsText" text="指标">
      <formula>NOT(ISERROR(SEARCH("指标",T16)))</formula>
    </cfRule>
    <cfRule type="containsText" dxfId="479" priority="397" operator="containsText" text="系数">
      <formula>NOT(ISERROR(SEARCH("系数",T16)))</formula>
    </cfRule>
  </conditionalFormatting>
  <conditionalFormatting sqref="S16">
    <cfRule type="containsText" dxfId="478" priority="398" operator="containsText" text="值域">
      <formula>NOT(ISERROR(SEARCH("值域",S16)))</formula>
    </cfRule>
    <cfRule type="containsText" dxfId="477" priority="399" operator="containsText" text="多选">
      <formula>NOT(ISERROR(SEARCH("多选",S16)))</formula>
    </cfRule>
  </conditionalFormatting>
  <conditionalFormatting sqref="S4">
    <cfRule type="containsText" dxfId="476" priority="393" operator="containsText" text="值域">
      <formula>NOT(ISERROR(SEARCH("值域",S4)))</formula>
    </cfRule>
    <cfRule type="containsText" dxfId="475" priority="394" operator="containsText" text="多选">
      <formula>NOT(ISERROR(SEARCH("多选",S4)))</formula>
    </cfRule>
  </conditionalFormatting>
  <conditionalFormatting sqref="T4">
    <cfRule type="containsText" dxfId="474" priority="391" operator="containsText" text="指标">
      <formula>NOT(ISERROR(SEARCH("指标",T4)))</formula>
    </cfRule>
    <cfRule type="containsText" dxfId="473" priority="392" operator="containsText" text="系数">
      <formula>NOT(ISERROR(SEARCH("系数",T4)))</formula>
    </cfRule>
  </conditionalFormatting>
  <conditionalFormatting sqref="S6">
    <cfRule type="containsText" dxfId="472" priority="388" operator="containsText" text="值域">
      <formula>NOT(ISERROR(SEARCH("值域",S6)))</formula>
    </cfRule>
    <cfRule type="containsText" dxfId="471" priority="389" operator="containsText" text="多选">
      <formula>NOT(ISERROR(SEARCH("多选",S6)))</formula>
    </cfRule>
  </conditionalFormatting>
  <conditionalFormatting sqref="T6">
    <cfRule type="containsText" dxfId="470" priority="386" operator="containsText" text="指标">
      <formula>NOT(ISERROR(SEARCH("指标",T6)))</formula>
    </cfRule>
    <cfRule type="containsText" dxfId="469" priority="387" operator="containsText" text="系数">
      <formula>NOT(ISERROR(SEARCH("系数",T6)))</formula>
    </cfRule>
  </conditionalFormatting>
  <conditionalFormatting sqref="S19">
    <cfRule type="containsText" dxfId="468" priority="383" operator="containsText" text="值域">
      <formula>NOT(ISERROR(SEARCH("值域",S19)))</formula>
    </cfRule>
    <cfRule type="containsText" dxfId="467" priority="384" operator="containsText" text="多选">
      <formula>NOT(ISERROR(SEARCH("多选",S19)))</formula>
    </cfRule>
  </conditionalFormatting>
  <conditionalFormatting sqref="T19">
    <cfRule type="containsText" dxfId="466" priority="381" operator="containsText" text="指标">
      <formula>NOT(ISERROR(SEARCH("指标",T19)))</formula>
    </cfRule>
    <cfRule type="containsText" dxfId="465" priority="382" operator="containsText" text="系数">
      <formula>NOT(ISERROR(SEARCH("系数",T19)))</formula>
    </cfRule>
  </conditionalFormatting>
  <conditionalFormatting sqref="S42">
    <cfRule type="containsText" dxfId="464" priority="378" operator="containsText" text="值域">
      <formula>NOT(ISERROR(SEARCH("值域",S42)))</formula>
    </cfRule>
    <cfRule type="containsText" dxfId="463" priority="379" operator="containsText" text="多选">
      <formula>NOT(ISERROR(SEARCH("多选",S42)))</formula>
    </cfRule>
  </conditionalFormatting>
  <conditionalFormatting sqref="T42">
    <cfRule type="containsText" dxfId="462" priority="376" operator="containsText" text="指标">
      <formula>NOT(ISERROR(SEARCH("指标",T42)))</formula>
    </cfRule>
    <cfRule type="containsText" dxfId="461" priority="377" operator="containsText" text="系数">
      <formula>NOT(ISERROR(SEARCH("系数",T42)))</formula>
    </cfRule>
  </conditionalFormatting>
  <conditionalFormatting sqref="S43">
    <cfRule type="containsText" dxfId="460" priority="368" operator="containsText" text="值域">
      <formula>NOT(ISERROR(SEARCH("值域",S43)))</formula>
    </cfRule>
    <cfRule type="containsText" dxfId="459" priority="369" operator="containsText" text="多选">
      <formula>NOT(ISERROR(SEARCH("多选",S43)))</formula>
    </cfRule>
  </conditionalFormatting>
  <conditionalFormatting sqref="T43">
    <cfRule type="containsText" dxfId="458" priority="366" operator="containsText" text="指标">
      <formula>NOT(ISERROR(SEARCH("指标",T43)))</formula>
    </cfRule>
    <cfRule type="containsText" dxfId="457" priority="367" operator="containsText" text="系数">
      <formula>NOT(ISERROR(SEARCH("系数",T43)))</formula>
    </cfRule>
  </conditionalFormatting>
  <conditionalFormatting sqref="S58">
    <cfRule type="containsText" dxfId="456" priority="363" operator="containsText" text="值域">
      <formula>NOT(ISERROR(SEARCH("值域",S58)))</formula>
    </cfRule>
    <cfRule type="containsText" dxfId="455" priority="364" operator="containsText" text="多选">
      <formula>NOT(ISERROR(SEARCH("多选",S58)))</formula>
    </cfRule>
  </conditionalFormatting>
  <conditionalFormatting sqref="T58">
    <cfRule type="containsText" dxfId="454" priority="361" operator="containsText" text="指标">
      <formula>NOT(ISERROR(SEARCH("指标",T58)))</formula>
    </cfRule>
    <cfRule type="containsText" dxfId="453" priority="362" operator="containsText" text="系数">
      <formula>NOT(ISERROR(SEARCH("系数",T58)))</formula>
    </cfRule>
  </conditionalFormatting>
  <conditionalFormatting sqref="S60">
    <cfRule type="containsText" dxfId="452" priority="358" operator="containsText" text="值域">
      <formula>NOT(ISERROR(SEARCH("值域",S60)))</formula>
    </cfRule>
    <cfRule type="containsText" dxfId="451" priority="359" operator="containsText" text="多选">
      <formula>NOT(ISERROR(SEARCH("多选",S60)))</formula>
    </cfRule>
  </conditionalFormatting>
  <conditionalFormatting sqref="T60">
    <cfRule type="containsText" dxfId="450" priority="356" operator="containsText" text="指标">
      <formula>NOT(ISERROR(SEARCH("指标",T60)))</formula>
    </cfRule>
    <cfRule type="containsText" dxfId="449" priority="357" operator="containsText" text="系数">
      <formula>NOT(ISERROR(SEARCH("系数",T60)))</formula>
    </cfRule>
  </conditionalFormatting>
  <conditionalFormatting sqref="S82">
    <cfRule type="containsText" dxfId="448" priority="353" operator="containsText" text="值域">
      <formula>NOT(ISERROR(SEARCH("值域",S82)))</formula>
    </cfRule>
    <cfRule type="containsText" dxfId="447" priority="354" operator="containsText" text="多选">
      <formula>NOT(ISERROR(SEARCH("多选",S82)))</formula>
    </cfRule>
  </conditionalFormatting>
  <conditionalFormatting sqref="T82">
    <cfRule type="containsText" dxfId="446" priority="351" operator="containsText" text="指标">
      <formula>NOT(ISERROR(SEARCH("指标",T82)))</formula>
    </cfRule>
    <cfRule type="containsText" dxfId="445" priority="352" operator="containsText" text="系数">
      <formula>NOT(ISERROR(SEARCH("系数",T82)))</formula>
    </cfRule>
  </conditionalFormatting>
  <conditionalFormatting sqref="S83">
    <cfRule type="containsText" dxfId="444" priority="348" operator="containsText" text="值域">
      <formula>NOT(ISERROR(SEARCH("值域",S83)))</formula>
    </cfRule>
    <cfRule type="containsText" dxfId="443" priority="349" operator="containsText" text="多选">
      <formula>NOT(ISERROR(SEARCH("多选",S83)))</formula>
    </cfRule>
  </conditionalFormatting>
  <conditionalFormatting sqref="T83">
    <cfRule type="containsText" dxfId="442" priority="346" operator="containsText" text="指标">
      <formula>NOT(ISERROR(SEARCH("指标",T83)))</formula>
    </cfRule>
    <cfRule type="containsText" dxfId="441" priority="347" operator="containsText" text="系数">
      <formula>NOT(ISERROR(SEARCH("系数",T83)))</formula>
    </cfRule>
  </conditionalFormatting>
  <conditionalFormatting sqref="S9">
    <cfRule type="containsText" dxfId="440" priority="344" operator="containsText" text="值域">
      <formula>NOT(ISERROR(SEARCH("值域",S9)))</formula>
    </cfRule>
    <cfRule type="containsText" dxfId="439" priority="345" operator="containsText" text="多选">
      <formula>NOT(ISERROR(SEARCH("多选",S9)))</formula>
    </cfRule>
  </conditionalFormatting>
  <conditionalFormatting sqref="T9">
    <cfRule type="containsText" dxfId="438" priority="342" operator="containsText" text="指标">
      <formula>NOT(ISERROR(SEARCH("指标",T9)))</formula>
    </cfRule>
    <cfRule type="containsText" dxfId="437" priority="343" operator="containsText" text="系数">
      <formula>NOT(ISERROR(SEARCH("系数",T9)))</formula>
    </cfRule>
  </conditionalFormatting>
  <conditionalFormatting sqref="S11">
    <cfRule type="containsText" dxfId="436" priority="339" operator="containsText" text="值域">
      <formula>NOT(ISERROR(SEARCH("值域",S11)))</formula>
    </cfRule>
    <cfRule type="containsText" dxfId="435" priority="340" operator="containsText" text="多选">
      <formula>NOT(ISERROR(SEARCH("多选",S11)))</formula>
    </cfRule>
  </conditionalFormatting>
  <conditionalFormatting sqref="T11">
    <cfRule type="containsText" dxfId="434" priority="337" operator="containsText" text="指标">
      <formula>NOT(ISERROR(SEARCH("指标",T11)))</formula>
    </cfRule>
    <cfRule type="containsText" dxfId="433" priority="338" operator="containsText" text="系数">
      <formula>NOT(ISERROR(SEARCH("系数",T11)))</formula>
    </cfRule>
  </conditionalFormatting>
  <conditionalFormatting sqref="S13">
    <cfRule type="containsText" dxfId="432" priority="334" operator="containsText" text="值域">
      <formula>NOT(ISERROR(SEARCH("值域",S13)))</formula>
    </cfRule>
    <cfRule type="containsText" dxfId="431" priority="335" operator="containsText" text="多选">
      <formula>NOT(ISERROR(SEARCH("多选",S13)))</formula>
    </cfRule>
  </conditionalFormatting>
  <conditionalFormatting sqref="T13">
    <cfRule type="containsText" dxfId="430" priority="332" operator="containsText" text="指标">
      <formula>NOT(ISERROR(SEARCH("指标",T13)))</formula>
    </cfRule>
    <cfRule type="containsText" dxfId="429" priority="333" operator="containsText" text="系数">
      <formula>NOT(ISERROR(SEARCH("系数",T13)))</formula>
    </cfRule>
  </conditionalFormatting>
  <conditionalFormatting sqref="S24">
    <cfRule type="containsText" dxfId="428" priority="329" operator="containsText" text="值域">
      <formula>NOT(ISERROR(SEARCH("值域",S24)))</formula>
    </cfRule>
    <cfRule type="containsText" dxfId="427" priority="330" operator="containsText" text="多选">
      <formula>NOT(ISERROR(SEARCH("多选",S24)))</formula>
    </cfRule>
  </conditionalFormatting>
  <conditionalFormatting sqref="T24">
    <cfRule type="containsText" dxfId="426" priority="327" operator="containsText" text="指标">
      <formula>NOT(ISERROR(SEARCH("指标",T24)))</formula>
    </cfRule>
    <cfRule type="containsText" dxfId="425" priority="328" operator="containsText" text="系数">
      <formula>NOT(ISERROR(SEARCH("系数",T24)))</formula>
    </cfRule>
  </conditionalFormatting>
  <conditionalFormatting sqref="S26">
    <cfRule type="containsText" dxfId="424" priority="324" operator="containsText" text="值域">
      <formula>NOT(ISERROR(SEARCH("值域",S26)))</formula>
    </cfRule>
    <cfRule type="containsText" dxfId="423" priority="325" operator="containsText" text="多选">
      <formula>NOT(ISERROR(SEARCH("多选",S26)))</formula>
    </cfRule>
  </conditionalFormatting>
  <conditionalFormatting sqref="T26">
    <cfRule type="containsText" dxfId="422" priority="322" operator="containsText" text="指标">
      <formula>NOT(ISERROR(SEARCH("指标",T26)))</formula>
    </cfRule>
    <cfRule type="containsText" dxfId="421" priority="323" operator="containsText" text="系数">
      <formula>NOT(ISERROR(SEARCH("系数",T26)))</formula>
    </cfRule>
  </conditionalFormatting>
  <conditionalFormatting sqref="S28">
    <cfRule type="containsText" dxfId="420" priority="319" operator="containsText" text="值域">
      <formula>NOT(ISERROR(SEARCH("值域",S28)))</formula>
    </cfRule>
    <cfRule type="containsText" dxfId="419" priority="320" operator="containsText" text="多选">
      <formula>NOT(ISERROR(SEARCH("多选",S28)))</formula>
    </cfRule>
  </conditionalFormatting>
  <conditionalFormatting sqref="T28">
    <cfRule type="containsText" dxfId="418" priority="317" operator="containsText" text="指标">
      <formula>NOT(ISERROR(SEARCH("指标",T28)))</formula>
    </cfRule>
    <cfRule type="containsText" dxfId="417" priority="318" operator="containsText" text="系数">
      <formula>NOT(ISERROR(SEARCH("系数",T28)))</formula>
    </cfRule>
  </conditionalFormatting>
  <conditionalFormatting sqref="S30">
    <cfRule type="containsText" dxfId="416" priority="314" operator="containsText" text="值域">
      <formula>NOT(ISERROR(SEARCH("值域",S30)))</formula>
    </cfRule>
    <cfRule type="containsText" dxfId="415" priority="315" operator="containsText" text="多选">
      <formula>NOT(ISERROR(SEARCH("多选",S30)))</formula>
    </cfRule>
  </conditionalFormatting>
  <conditionalFormatting sqref="T30">
    <cfRule type="containsText" dxfId="414" priority="312" operator="containsText" text="指标">
      <formula>NOT(ISERROR(SEARCH("指标",T30)))</formula>
    </cfRule>
    <cfRule type="containsText" dxfId="413" priority="313" operator="containsText" text="系数">
      <formula>NOT(ISERROR(SEARCH("系数",T30)))</formula>
    </cfRule>
  </conditionalFormatting>
  <conditionalFormatting sqref="S32">
    <cfRule type="containsText" dxfId="412" priority="309" operator="containsText" text="值域">
      <formula>NOT(ISERROR(SEARCH("值域",S32)))</formula>
    </cfRule>
    <cfRule type="containsText" dxfId="411" priority="310" operator="containsText" text="多选">
      <formula>NOT(ISERROR(SEARCH("多选",S32)))</formula>
    </cfRule>
  </conditionalFormatting>
  <conditionalFormatting sqref="T32">
    <cfRule type="containsText" dxfId="410" priority="307" operator="containsText" text="指标">
      <formula>NOT(ISERROR(SEARCH("指标",T32)))</formula>
    </cfRule>
    <cfRule type="containsText" dxfId="409" priority="308" operator="containsText" text="系数">
      <formula>NOT(ISERROR(SEARCH("系数",T32)))</formula>
    </cfRule>
  </conditionalFormatting>
  <conditionalFormatting sqref="S34">
    <cfRule type="containsText" dxfId="408" priority="304" operator="containsText" text="值域">
      <formula>NOT(ISERROR(SEARCH("值域",S34)))</formula>
    </cfRule>
    <cfRule type="containsText" dxfId="407" priority="305" operator="containsText" text="多选">
      <formula>NOT(ISERROR(SEARCH("多选",S34)))</formula>
    </cfRule>
  </conditionalFormatting>
  <conditionalFormatting sqref="T34">
    <cfRule type="containsText" dxfId="406" priority="302" operator="containsText" text="指标">
      <formula>NOT(ISERROR(SEARCH("指标",T34)))</formula>
    </cfRule>
    <cfRule type="containsText" dxfId="405" priority="303" operator="containsText" text="系数">
      <formula>NOT(ISERROR(SEARCH("系数",T34)))</formula>
    </cfRule>
  </conditionalFormatting>
  <conditionalFormatting sqref="S36">
    <cfRule type="containsText" dxfId="404" priority="299" operator="containsText" text="值域">
      <formula>NOT(ISERROR(SEARCH("值域",S36)))</formula>
    </cfRule>
    <cfRule type="containsText" dxfId="403" priority="300" operator="containsText" text="多选">
      <formula>NOT(ISERROR(SEARCH("多选",S36)))</formula>
    </cfRule>
  </conditionalFormatting>
  <conditionalFormatting sqref="T36">
    <cfRule type="containsText" dxfId="402" priority="297" operator="containsText" text="指标">
      <formula>NOT(ISERROR(SEARCH("指标",T36)))</formula>
    </cfRule>
    <cfRule type="containsText" dxfId="401" priority="298" operator="containsText" text="系数">
      <formula>NOT(ISERROR(SEARCH("系数",T36)))</formula>
    </cfRule>
  </conditionalFormatting>
  <conditionalFormatting sqref="S46">
    <cfRule type="containsText" dxfId="400" priority="293" operator="containsText" text="值域">
      <formula>NOT(ISERROR(SEARCH("值域",S46)))</formula>
    </cfRule>
    <cfRule type="containsText" dxfId="399" priority="294" operator="containsText" text="多选">
      <formula>NOT(ISERROR(SEARCH("多选",S46)))</formula>
    </cfRule>
  </conditionalFormatting>
  <conditionalFormatting sqref="T46">
    <cfRule type="containsText" dxfId="398" priority="291" operator="containsText" text="指标">
      <formula>NOT(ISERROR(SEARCH("指标",T46)))</formula>
    </cfRule>
    <cfRule type="containsText" dxfId="397" priority="292" operator="containsText" text="系数">
      <formula>NOT(ISERROR(SEARCH("系数",T46)))</formula>
    </cfRule>
  </conditionalFormatting>
  <conditionalFormatting sqref="S48">
    <cfRule type="containsText" dxfId="396" priority="288" operator="containsText" text="值域">
      <formula>NOT(ISERROR(SEARCH("值域",S48)))</formula>
    </cfRule>
    <cfRule type="containsText" dxfId="395" priority="289" operator="containsText" text="多选">
      <formula>NOT(ISERROR(SEARCH("多选",S48)))</formula>
    </cfRule>
  </conditionalFormatting>
  <conditionalFormatting sqref="T48">
    <cfRule type="containsText" dxfId="394" priority="286" operator="containsText" text="指标">
      <formula>NOT(ISERROR(SEARCH("指标",T48)))</formula>
    </cfRule>
    <cfRule type="containsText" dxfId="393" priority="287" operator="containsText" text="系数">
      <formula>NOT(ISERROR(SEARCH("系数",T48)))</formula>
    </cfRule>
  </conditionalFormatting>
  <conditionalFormatting sqref="S50">
    <cfRule type="containsText" dxfId="392" priority="283" operator="containsText" text="值域">
      <formula>NOT(ISERROR(SEARCH("值域",S50)))</formula>
    </cfRule>
    <cfRule type="containsText" dxfId="391" priority="284" operator="containsText" text="多选">
      <formula>NOT(ISERROR(SEARCH("多选",S50)))</formula>
    </cfRule>
  </conditionalFormatting>
  <conditionalFormatting sqref="T50">
    <cfRule type="containsText" dxfId="390" priority="281" operator="containsText" text="指标">
      <formula>NOT(ISERROR(SEARCH("指标",T50)))</formula>
    </cfRule>
    <cfRule type="containsText" dxfId="389" priority="282" operator="containsText" text="系数">
      <formula>NOT(ISERROR(SEARCH("系数",T50)))</formula>
    </cfRule>
  </conditionalFormatting>
  <conditionalFormatting sqref="S52">
    <cfRule type="containsText" dxfId="388" priority="278" operator="containsText" text="值域">
      <formula>NOT(ISERROR(SEARCH("值域",S52)))</formula>
    </cfRule>
    <cfRule type="containsText" dxfId="387" priority="279" operator="containsText" text="多选">
      <formula>NOT(ISERROR(SEARCH("多选",S52)))</formula>
    </cfRule>
  </conditionalFormatting>
  <conditionalFormatting sqref="T52">
    <cfRule type="containsText" dxfId="386" priority="276" operator="containsText" text="指标">
      <formula>NOT(ISERROR(SEARCH("指标",T52)))</formula>
    </cfRule>
    <cfRule type="containsText" dxfId="385" priority="277" operator="containsText" text="系数">
      <formula>NOT(ISERROR(SEARCH("系数",T52)))</formula>
    </cfRule>
  </conditionalFormatting>
  <conditionalFormatting sqref="S64">
    <cfRule type="containsText" dxfId="384" priority="273" operator="containsText" text="值域">
      <formula>NOT(ISERROR(SEARCH("值域",S64)))</formula>
    </cfRule>
    <cfRule type="containsText" dxfId="383" priority="274" operator="containsText" text="多选">
      <formula>NOT(ISERROR(SEARCH("多选",S64)))</formula>
    </cfRule>
  </conditionalFormatting>
  <conditionalFormatting sqref="T64">
    <cfRule type="containsText" dxfId="382" priority="271" operator="containsText" text="指标">
      <formula>NOT(ISERROR(SEARCH("指标",T64)))</formula>
    </cfRule>
    <cfRule type="containsText" dxfId="381" priority="272" operator="containsText" text="系数">
      <formula>NOT(ISERROR(SEARCH("系数",T64)))</formula>
    </cfRule>
  </conditionalFormatting>
  <conditionalFormatting sqref="S66">
    <cfRule type="containsText" dxfId="380" priority="268" operator="containsText" text="值域">
      <formula>NOT(ISERROR(SEARCH("值域",S66)))</formula>
    </cfRule>
    <cfRule type="containsText" dxfId="379" priority="269" operator="containsText" text="多选">
      <formula>NOT(ISERROR(SEARCH("多选",S66)))</formula>
    </cfRule>
  </conditionalFormatting>
  <conditionalFormatting sqref="T66">
    <cfRule type="containsText" dxfId="378" priority="266" operator="containsText" text="指标">
      <formula>NOT(ISERROR(SEARCH("指标",T66)))</formula>
    </cfRule>
    <cfRule type="containsText" dxfId="377" priority="267" operator="containsText" text="系数">
      <formula>NOT(ISERROR(SEARCH("系数",T66)))</formula>
    </cfRule>
  </conditionalFormatting>
  <conditionalFormatting sqref="S68">
    <cfRule type="containsText" dxfId="376" priority="263" operator="containsText" text="值域">
      <formula>NOT(ISERROR(SEARCH("值域",S68)))</formula>
    </cfRule>
    <cfRule type="containsText" dxfId="375" priority="264" operator="containsText" text="多选">
      <formula>NOT(ISERROR(SEARCH("多选",S68)))</formula>
    </cfRule>
  </conditionalFormatting>
  <conditionalFormatting sqref="T68">
    <cfRule type="containsText" dxfId="374" priority="261" operator="containsText" text="指标">
      <formula>NOT(ISERROR(SEARCH("指标",T68)))</formula>
    </cfRule>
    <cfRule type="containsText" dxfId="373" priority="262" operator="containsText" text="系数">
      <formula>NOT(ISERROR(SEARCH("系数",T68)))</formula>
    </cfRule>
  </conditionalFormatting>
  <conditionalFormatting sqref="S70">
    <cfRule type="containsText" dxfId="372" priority="258" operator="containsText" text="值域">
      <formula>NOT(ISERROR(SEARCH("值域",S70)))</formula>
    </cfRule>
    <cfRule type="containsText" dxfId="371" priority="259" operator="containsText" text="多选">
      <formula>NOT(ISERROR(SEARCH("多选",S70)))</formula>
    </cfRule>
  </conditionalFormatting>
  <conditionalFormatting sqref="T70">
    <cfRule type="containsText" dxfId="370" priority="256" operator="containsText" text="指标">
      <formula>NOT(ISERROR(SEARCH("指标",T70)))</formula>
    </cfRule>
    <cfRule type="containsText" dxfId="369" priority="257" operator="containsText" text="系数">
      <formula>NOT(ISERROR(SEARCH("系数",T70)))</formula>
    </cfRule>
  </conditionalFormatting>
  <conditionalFormatting sqref="S72">
    <cfRule type="containsText" dxfId="368" priority="253" operator="containsText" text="值域">
      <formula>NOT(ISERROR(SEARCH("值域",S72)))</formula>
    </cfRule>
    <cfRule type="containsText" dxfId="367" priority="254" operator="containsText" text="多选">
      <formula>NOT(ISERROR(SEARCH("多选",S72)))</formula>
    </cfRule>
  </conditionalFormatting>
  <conditionalFormatting sqref="T72">
    <cfRule type="containsText" dxfId="366" priority="251" operator="containsText" text="指标">
      <formula>NOT(ISERROR(SEARCH("指标",T72)))</formula>
    </cfRule>
    <cfRule type="containsText" dxfId="365" priority="252" operator="containsText" text="系数">
      <formula>NOT(ISERROR(SEARCH("系数",T72)))</formula>
    </cfRule>
  </conditionalFormatting>
  <conditionalFormatting sqref="S74">
    <cfRule type="containsText" dxfId="364" priority="248" operator="containsText" text="值域">
      <formula>NOT(ISERROR(SEARCH("值域",S74)))</formula>
    </cfRule>
    <cfRule type="containsText" dxfId="363" priority="249" operator="containsText" text="多选">
      <formula>NOT(ISERROR(SEARCH("多选",S74)))</formula>
    </cfRule>
  </conditionalFormatting>
  <conditionalFormatting sqref="T74">
    <cfRule type="containsText" dxfId="362" priority="246" operator="containsText" text="指标">
      <formula>NOT(ISERROR(SEARCH("指标",T74)))</formula>
    </cfRule>
    <cfRule type="containsText" dxfId="361" priority="247" operator="containsText" text="系数">
      <formula>NOT(ISERROR(SEARCH("系数",T74)))</formula>
    </cfRule>
  </conditionalFormatting>
  <conditionalFormatting sqref="S76">
    <cfRule type="containsText" dxfId="360" priority="243" operator="containsText" text="值域">
      <formula>NOT(ISERROR(SEARCH("值域",S76)))</formula>
    </cfRule>
    <cfRule type="containsText" dxfId="359" priority="244" operator="containsText" text="多选">
      <formula>NOT(ISERROR(SEARCH("多选",S76)))</formula>
    </cfRule>
  </conditionalFormatting>
  <conditionalFormatting sqref="T76">
    <cfRule type="containsText" dxfId="358" priority="241" operator="containsText" text="指标">
      <formula>NOT(ISERROR(SEARCH("指标",T76)))</formula>
    </cfRule>
    <cfRule type="containsText" dxfId="357" priority="242" operator="containsText" text="系数">
      <formula>NOT(ISERROR(SEARCH("系数",T76)))</formula>
    </cfRule>
  </conditionalFormatting>
  <conditionalFormatting sqref="S96">
    <cfRule type="containsText" dxfId="356" priority="238" operator="containsText" text="值域">
      <formula>NOT(ISERROR(SEARCH("值域",S96)))</formula>
    </cfRule>
    <cfRule type="containsText" dxfId="355" priority="239" operator="containsText" text="多选">
      <formula>NOT(ISERROR(SEARCH("多选",S96)))</formula>
    </cfRule>
  </conditionalFormatting>
  <conditionalFormatting sqref="T96">
    <cfRule type="containsText" dxfId="354" priority="236" operator="containsText" text="指标">
      <formula>NOT(ISERROR(SEARCH("指标",T96)))</formula>
    </cfRule>
    <cfRule type="containsText" dxfId="353" priority="237" operator="containsText" text="系数">
      <formula>NOT(ISERROR(SEARCH("系数",T96)))</formula>
    </cfRule>
  </conditionalFormatting>
  <conditionalFormatting sqref="S98">
    <cfRule type="containsText" dxfId="352" priority="233" operator="containsText" text="值域">
      <formula>NOT(ISERROR(SEARCH("值域",S98)))</formula>
    </cfRule>
    <cfRule type="containsText" dxfId="351" priority="234" operator="containsText" text="多选">
      <formula>NOT(ISERROR(SEARCH("多选",S98)))</formula>
    </cfRule>
  </conditionalFormatting>
  <conditionalFormatting sqref="T98">
    <cfRule type="containsText" dxfId="350" priority="231" operator="containsText" text="指标">
      <formula>NOT(ISERROR(SEARCH("指标",T98)))</formula>
    </cfRule>
    <cfRule type="containsText" dxfId="349" priority="232" operator="containsText" text="系数">
      <formula>NOT(ISERROR(SEARCH("系数",T98)))</formula>
    </cfRule>
  </conditionalFormatting>
  <conditionalFormatting sqref="S100">
    <cfRule type="containsText" dxfId="348" priority="228" operator="containsText" text="值域">
      <formula>NOT(ISERROR(SEARCH("值域",S100)))</formula>
    </cfRule>
    <cfRule type="containsText" dxfId="347" priority="229" operator="containsText" text="多选">
      <formula>NOT(ISERROR(SEARCH("多选",S100)))</formula>
    </cfRule>
  </conditionalFormatting>
  <conditionalFormatting sqref="T100">
    <cfRule type="containsText" dxfId="346" priority="226" operator="containsText" text="指标">
      <formula>NOT(ISERROR(SEARCH("指标",T100)))</formula>
    </cfRule>
    <cfRule type="containsText" dxfId="345" priority="227" operator="containsText" text="系数">
      <formula>NOT(ISERROR(SEARCH("系数",T100)))</formula>
    </cfRule>
  </conditionalFormatting>
  <conditionalFormatting sqref="S7">
    <cfRule type="containsText" dxfId="344" priority="224" operator="containsText" text="值域">
      <formula>NOT(ISERROR(SEARCH("值域",S7)))</formula>
    </cfRule>
    <cfRule type="containsText" dxfId="343" priority="225" operator="containsText" text="多选">
      <formula>NOT(ISERROR(SEARCH("多选",S7)))</formula>
    </cfRule>
  </conditionalFormatting>
  <conditionalFormatting sqref="T7">
    <cfRule type="containsText" dxfId="342" priority="222" operator="containsText" text="指标">
      <formula>NOT(ISERROR(SEARCH("指标",T7)))</formula>
    </cfRule>
    <cfRule type="containsText" dxfId="341" priority="223" operator="containsText" text="系数">
      <formula>NOT(ISERROR(SEARCH("系数",T7)))</formula>
    </cfRule>
  </conditionalFormatting>
  <conditionalFormatting sqref="S20">
    <cfRule type="containsText" dxfId="340" priority="219" operator="containsText" text="值域">
      <formula>NOT(ISERROR(SEARCH("值域",S20)))</formula>
    </cfRule>
    <cfRule type="containsText" dxfId="339" priority="220" operator="containsText" text="多选">
      <formula>NOT(ISERROR(SEARCH("多选",S20)))</formula>
    </cfRule>
  </conditionalFormatting>
  <conditionalFormatting sqref="T20">
    <cfRule type="containsText" dxfId="338" priority="217" operator="containsText" text="指标">
      <formula>NOT(ISERROR(SEARCH("指标",T20)))</formula>
    </cfRule>
    <cfRule type="containsText" dxfId="337" priority="218" operator="containsText" text="系数">
      <formula>NOT(ISERROR(SEARCH("系数",T20)))</formula>
    </cfRule>
  </conditionalFormatting>
  <conditionalFormatting sqref="S22">
    <cfRule type="containsText" dxfId="336" priority="214" operator="containsText" text="值域">
      <formula>NOT(ISERROR(SEARCH("值域",S22)))</formula>
    </cfRule>
    <cfRule type="containsText" dxfId="335" priority="215" operator="containsText" text="多选">
      <formula>NOT(ISERROR(SEARCH("多选",S22)))</formula>
    </cfRule>
  </conditionalFormatting>
  <conditionalFormatting sqref="T22">
    <cfRule type="containsText" dxfId="334" priority="212" operator="containsText" text="指标">
      <formula>NOT(ISERROR(SEARCH("指标",T22)))</formula>
    </cfRule>
    <cfRule type="containsText" dxfId="333" priority="213" operator="containsText" text="系数">
      <formula>NOT(ISERROR(SEARCH("系数",T22)))</formula>
    </cfRule>
  </conditionalFormatting>
  <conditionalFormatting sqref="S21">
    <cfRule type="containsText" dxfId="332" priority="204" operator="containsText" text="值域">
      <formula>NOT(ISERROR(SEARCH("值域",S21)))</formula>
    </cfRule>
    <cfRule type="containsText" dxfId="331" priority="205" operator="containsText" text="多选">
      <formula>NOT(ISERROR(SEARCH("多选",S21)))</formula>
    </cfRule>
  </conditionalFormatting>
  <conditionalFormatting sqref="T21">
    <cfRule type="containsText" dxfId="330" priority="202" operator="containsText" text="指标">
      <formula>NOT(ISERROR(SEARCH("指标",T21)))</formula>
    </cfRule>
    <cfRule type="containsText" dxfId="329" priority="203" operator="containsText" text="系数">
      <formula>NOT(ISERROR(SEARCH("系数",T21)))</formula>
    </cfRule>
  </conditionalFormatting>
  <conditionalFormatting sqref="S5">
    <cfRule type="containsText" dxfId="328" priority="198" operator="containsText" text="值域">
      <formula>NOT(ISERROR(SEARCH("值域",S5)))</formula>
    </cfRule>
    <cfRule type="containsText" dxfId="327" priority="199" operator="containsText" text="多选">
      <formula>NOT(ISERROR(SEARCH("多选",S5)))</formula>
    </cfRule>
  </conditionalFormatting>
  <conditionalFormatting sqref="T5">
    <cfRule type="containsText" dxfId="326" priority="196" operator="containsText" text="指标">
      <formula>NOT(ISERROR(SEARCH("指标",T5)))</formula>
    </cfRule>
    <cfRule type="containsText" dxfId="325" priority="197" operator="containsText" text="系数">
      <formula>NOT(ISERROR(SEARCH("系数",T5)))</formula>
    </cfRule>
  </conditionalFormatting>
  <conditionalFormatting sqref="S10">
    <cfRule type="containsText" dxfId="324" priority="193" operator="containsText" text="值域">
      <formula>NOT(ISERROR(SEARCH("值域",S10)))</formula>
    </cfRule>
    <cfRule type="containsText" dxfId="323" priority="194" operator="containsText" text="多选">
      <formula>NOT(ISERROR(SEARCH("多选",S10)))</formula>
    </cfRule>
  </conditionalFormatting>
  <conditionalFormatting sqref="T10">
    <cfRule type="containsText" dxfId="322" priority="191" operator="containsText" text="指标">
      <formula>NOT(ISERROR(SEARCH("指标",T10)))</formula>
    </cfRule>
    <cfRule type="containsText" dxfId="321" priority="192" operator="containsText" text="系数">
      <formula>NOT(ISERROR(SEARCH("系数",T10)))</formula>
    </cfRule>
  </conditionalFormatting>
  <conditionalFormatting sqref="S12">
    <cfRule type="containsText" dxfId="320" priority="188" operator="containsText" text="值域">
      <formula>NOT(ISERROR(SEARCH("值域",S12)))</formula>
    </cfRule>
    <cfRule type="containsText" dxfId="319" priority="189" operator="containsText" text="多选">
      <formula>NOT(ISERROR(SEARCH("多选",S12)))</formula>
    </cfRule>
  </conditionalFormatting>
  <conditionalFormatting sqref="T12">
    <cfRule type="containsText" dxfId="318" priority="186" operator="containsText" text="指标">
      <formula>NOT(ISERROR(SEARCH("指标",T12)))</formula>
    </cfRule>
    <cfRule type="containsText" dxfId="317" priority="187" operator="containsText" text="系数">
      <formula>NOT(ISERROR(SEARCH("系数",T12)))</formula>
    </cfRule>
  </conditionalFormatting>
  <conditionalFormatting sqref="S14">
    <cfRule type="containsText" dxfId="316" priority="183" operator="containsText" text="值域">
      <formula>NOT(ISERROR(SEARCH("值域",S14)))</formula>
    </cfRule>
    <cfRule type="containsText" dxfId="315" priority="184" operator="containsText" text="多选">
      <formula>NOT(ISERROR(SEARCH("多选",S14)))</formula>
    </cfRule>
  </conditionalFormatting>
  <conditionalFormatting sqref="T14">
    <cfRule type="containsText" dxfId="314" priority="181" operator="containsText" text="指标">
      <formula>NOT(ISERROR(SEARCH("指标",T14)))</formula>
    </cfRule>
    <cfRule type="containsText" dxfId="313" priority="182" operator="containsText" text="系数">
      <formula>NOT(ISERROR(SEARCH("系数",T14)))</formula>
    </cfRule>
  </conditionalFormatting>
  <conditionalFormatting sqref="S25">
    <cfRule type="containsText" dxfId="312" priority="178" operator="containsText" text="值域">
      <formula>NOT(ISERROR(SEARCH("值域",S25)))</formula>
    </cfRule>
    <cfRule type="containsText" dxfId="311" priority="179" operator="containsText" text="多选">
      <formula>NOT(ISERROR(SEARCH("多选",S25)))</formula>
    </cfRule>
  </conditionalFormatting>
  <conditionalFormatting sqref="T25">
    <cfRule type="containsText" dxfId="310" priority="176" operator="containsText" text="指标">
      <formula>NOT(ISERROR(SEARCH("指标",T25)))</formula>
    </cfRule>
    <cfRule type="containsText" dxfId="309" priority="177" operator="containsText" text="系数">
      <formula>NOT(ISERROR(SEARCH("系数",T25)))</formula>
    </cfRule>
  </conditionalFormatting>
  <conditionalFormatting sqref="S27">
    <cfRule type="containsText" dxfId="308" priority="173" operator="containsText" text="值域">
      <formula>NOT(ISERROR(SEARCH("值域",S27)))</formula>
    </cfRule>
    <cfRule type="containsText" dxfId="307" priority="174" operator="containsText" text="多选">
      <formula>NOT(ISERROR(SEARCH("多选",S27)))</formula>
    </cfRule>
  </conditionalFormatting>
  <conditionalFormatting sqref="T27">
    <cfRule type="containsText" dxfId="306" priority="171" operator="containsText" text="指标">
      <formula>NOT(ISERROR(SEARCH("指标",T27)))</formula>
    </cfRule>
    <cfRule type="containsText" dxfId="305" priority="172" operator="containsText" text="系数">
      <formula>NOT(ISERROR(SEARCH("系数",T27)))</formula>
    </cfRule>
  </conditionalFormatting>
  <conditionalFormatting sqref="S29">
    <cfRule type="containsText" dxfId="304" priority="168" operator="containsText" text="值域">
      <formula>NOT(ISERROR(SEARCH("值域",S29)))</formula>
    </cfRule>
    <cfRule type="containsText" dxfId="303" priority="169" operator="containsText" text="多选">
      <formula>NOT(ISERROR(SEARCH("多选",S29)))</formula>
    </cfRule>
  </conditionalFormatting>
  <conditionalFormatting sqref="T29">
    <cfRule type="containsText" dxfId="302" priority="166" operator="containsText" text="指标">
      <formula>NOT(ISERROR(SEARCH("指标",T29)))</formula>
    </cfRule>
    <cfRule type="containsText" dxfId="301" priority="167" operator="containsText" text="系数">
      <formula>NOT(ISERROR(SEARCH("系数",T29)))</formula>
    </cfRule>
  </conditionalFormatting>
  <conditionalFormatting sqref="S31">
    <cfRule type="containsText" dxfId="300" priority="163" operator="containsText" text="值域">
      <formula>NOT(ISERROR(SEARCH("值域",S31)))</formula>
    </cfRule>
    <cfRule type="containsText" dxfId="299" priority="164" operator="containsText" text="多选">
      <formula>NOT(ISERROR(SEARCH("多选",S31)))</formula>
    </cfRule>
  </conditionalFormatting>
  <conditionalFormatting sqref="T31">
    <cfRule type="containsText" dxfId="298" priority="161" operator="containsText" text="指标">
      <formula>NOT(ISERROR(SEARCH("指标",T31)))</formula>
    </cfRule>
    <cfRule type="containsText" dxfId="297" priority="162" operator="containsText" text="系数">
      <formula>NOT(ISERROR(SEARCH("系数",T31)))</formula>
    </cfRule>
  </conditionalFormatting>
  <conditionalFormatting sqref="S33">
    <cfRule type="containsText" dxfId="296" priority="158" operator="containsText" text="值域">
      <formula>NOT(ISERROR(SEARCH("值域",S33)))</formula>
    </cfRule>
    <cfRule type="containsText" dxfId="295" priority="159" operator="containsText" text="多选">
      <formula>NOT(ISERROR(SEARCH("多选",S33)))</formula>
    </cfRule>
  </conditionalFormatting>
  <conditionalFormatting sqref="T33">
    <cfRule type="containsText" dxfId="294" priority="156" operator="containsText" text="指标">
      <formula>NOT(ISERROR(SEARCH("指标",T33)))</formula>
    </cfRule>
    <cfRule type="containsText" dxfId="293" priority="157" operator="containsText" text="系数">
      <formula>NOT(ISERROR(SEARCH("系数",T33)))</formula>
    </cfRule>
  </conditionalFormatting>
  <conditionalFormatting sqref="S35">
    <cfRule type="containsText" dxfId="292" priority="153" operator="containsText" text="值域">
      <formula>NOT(ISERROR(SEARCH("值域",S35)))</formula>
    </cfRule>
    <cfRule type="containsText" dxfId="291" priority="154" operator="containsText" text="多选">
      <formula>NOT(ISERROR(SEARCH("多选",S35)))</formula>
    </cfRule>
  </conditionalFormatting>
  <conditionalFormatting sqref="T35">
    <cfRule type="containsText" dxfId="290" priority="151" operator="containsText" text="指标">
      <formula>NOT(ISERROR(SEARCH("指标",T35)))</formula>
    </cfRule>
    <cfRule type="containsText" dxfId="289" priority="152" operator="containsText" text="系数">
      <formula>NOT(ISERROR(SEARCH("系数",T35)))</formula>
    </cfRule>
  </conditionalFormatting>
  <conditionalFormatting sqref="S37">
    <cfRule type="containsText" dxfId="288" priority="148" operator="containsText" text="值域">
      <formula>NOT(ISERROR(SEARCH("值域",S37)))</formula>
    </cfRule>
    <cfRule type="containsText" dxfId="287" priority="149" operator="containsText" text="多选">
      <formula>NOT(ISERROR(SEARCH("多选",S37)))</formula>
    </cfRule>
  </conditionalFormatting>
  <conditionalFormatting sqref="T37">
    <cfRule type="containsText" dxfId="286" priority="146" operator="containsText" text="指标">
      <formula>NOT(ISERROR(SEARCH("指标",T37)))</formula>
    </cfRule>
    <cfRule type="containsText" dxfId="285" priority="147" operator="containsText" text="系数">
      <formula>NOT(ISERROR(SEARCH("系数",T37)))</formula>
    </cfRule>
  </conditionalFormatting>
  <conditionalFormatting sqref="S47">
    <cfRule type="containsText" dxfId="284" priority="143" operator="containsText" text="值域">
      <formula>NOT(ISERROR(SEARCH("值域",S47)))</formula>
    </cfRule>
    <cfRule type="containsText" dxfId="283" priority="144" operator="containsText" text="多选">
      <formula>NOT(ISERROR(SEARCH("多选",S47)))</formula>
    </cfRule>
  </conditionalFormatting>
  <conditionalFormatting sqref="T47">
    <cfRule type="containsText" dxfId="282" priority="141" operator="containsText" text="指标">
      <formula>NOT(ISERROR(SEARCH("指标",T47)))</formula>
    </cfRule>
    <cfRule type="containsText" dxfId="281" priority="142" operator="containsText" text="系数">
      <formula>NOT(ISERROR(SEARCH("系数",T47)))</formula>
    </cfRule>
  </conditionalFormatting>
  <conditionalFormatting sqref="S49">
    <cfRule type="containsText" dxfId="280" priority="138" operator="containsText" text="值域">
      <formula>NOT(ISERROR(SEARCH("值域",S49)))</formula>
    </cfRule>
    <cfRule type="containsText" dxfId="279" priority="139" operator="containsText" text="多选">
      <formula>NOT(ISERROR(SEARCH("多选",S49)))</formula>
    </cfRule>
  </conditionalFormatting>
  <conditionalFormatting sqref="T49">
    <cfRule type="containsText" dxfId="278" priority="136" operator="containsText" text="指标">
      <formula>NOT(ISERROR(SEARCH("指标",T49)))</formula>
    </cfRule>
    <cfRule type="containsText" dxfId="277" priority="137" operator="containsText" text="系数">
      <formula>NOT(ISERROR(SEARCH("系数",T49)))</formula>
    </cfRule>
  </conditionalFormatting>
  <conditionalFormatting sqref="S51">
    <cfRule type="containsText" dxfId="276" priority="133" operator="containsText" text="值域">
      <formula>NOT(ISERROR(SEARCH("值域",S51)))</formula>
    </cfRule>
    <cfRule type="containsText" dxfId="275" priority="134" operator="containsText" text="多选">
      <formula>NOT(ISERROR(SEARCH("多选",S51)))</formula>
    </cfRule>
  </conditionalFormatting>
  <conditionalFormatting sqref="T51">
    <cfRule type="containsText" dxfId="274" priority="131" operator="containsText" text="指标">
      <formula>NOT(ISERROR(SEARCH("指标",T51)))</formula>
    </cfRule>
    <cfRule type="containsText" dxfId="273" priority="132" operator="containsText" text="系数">
      <formula>NOT(ISERROR(SEARCH("系数",T51)))</formula>
    </cfRule>
  </conditionalFormatting>
  <conditionalFormatting sqref="S53">
    <cfRule type="containsText" dxfId="272" priority="128" operator="containsText" text="值域">
      <formula>NOT(ISERROR(SEARCH("值域",S53)))</formula>
    </cfRule>
    <cfRule type="containsText" dxfId="271" priority="129" operator="containsText" text="多选">
      <formula>NOT(ISERROR(SEARCH("多选",S53)))</formula>
    </cfRule>
  </conditionalFormatting>
  <conditionalFormatting sqref="T53">
    <cfRule type="containsText" dxfId="270" priority="126" operator="containsText" text="指标">
      <formula>NOT(ISERROR(SEARCH("指标",T53)))</formula>
    </cfRule>
    <cfRule type="containsText" dxfId="269" priority="127" operator="containsText" text="系数">
      <formula>NOT(ISERROR(SEARCH("系数",T53)))</formula>
    </cfRule>
  </conditionalFormatting>
  <conditionalFormatting sqref="S65">
    <cfRule type="containsText" dxfId="268" priority="123" operator="containsText" text="值域">
      <formula>NOT(ISERROR(SEARCH("值域",S65)))</formula>
    </cfRule>
    <cfRule type="containsText" dxfId="267" priority="124" operator="containsText" text="多选">
      <formula>NOT(ISERROR(SEARCH("多选",S65)))</formula>
    </cfRule>
  </conditionalFormatting>
  <conditionalFormatting sqref="T65">
    <cfRule type="containsText" dxfId="266" priority="121" operator="containsText" text="指标">
      <formula>NOT(ISERROR(SEARCH("指标",T65)))</formula>
    </cfRule>
    <cfRule type="containsText" dxfId="265" priority="122" operator="containsText" text="系数">
      <formula>NOT(ISERROR(SEARCH("系数",T65)))</formula>
    </cfRule>
  </conditionalFormatting>
  <conditionalFormatting sqref="S67">
    <cfRule type="containsText" dxfId="264" priority="118" operator="containsText" text="值域">
      <formula>NOT(ISERROR(SEARCH("值域",S67)))</formula>
    </cfRule>
    <cfRule type="containsText" dxfId="263" priority="119" operator="containsText" text="多选">
      <formula>NOT(ISERROR(SEARCH("多选",S67)))</formula>
    </cfRule>
  </conditionalFormatting>
  <conditionalFormatting sqref="T67">
    <cfRule type="containsText" dxfId="262" priority="116" operator="containsText" text="指标">
      <formula>NOT(ISERROR(SEARCH("指标",T67)))</formula>
    </cfRule>
    <cfRule type="containsText" dxfId="261" priority="117" operator="containsText" text="系数">
      <formula>NOT(ISERROR(SEARCH("系数",T67)))</formula>
    </cfRule>
  </conditionalFormatting>
  <conditionalFormatting sqref="S69">
    <cfRule type="containsText" dxfId="260" priority="113" operator="containsText" text="值域">
      <formula>NOT(ISERROR(SEARCH("值域",S69)))</formula>
    </cfRule>
    <cfRule type="containsText" dxfId="259" priority="114" operator="containsText" text="多选">
      <formula>NOT(ISERROR(SEARCH("多选",S69)))</formula>
    </cfRule>
  </conditionalFormatting>
  <conditionalFormatting sqref="T69">
    <cfRule type="containsText" dxfId="258" priority="111" operator="containsText" text="指标">
      <formula>NOT(ISERROR(SEARCH("指标",T69)))</formula>
    </cfRule>
    <cfRule type="containsText" dxfId="257" priority="112" operator="containsText" text="系数">
      <formula>NOT(ISERROR(SEARCH("系数",T69)))</formula>
    </cfRule>
  </conditionalFormatting>
  <conditionalFormatting sqref="S71">
    <cfRule type="containsText" dxfId="256" priority="108" operator="containsText" text="值域">
      <formula>NOT(ISERROR(SEARCH("值域",S71)))</formula>
    </cfRule>
    <cfRule type="containsText" dxfId="255" priority="109" operator="containsText" text="多选">
      <formula>NOT(ISERROR(SEARCH("多选",S71)))</formula>
    </cfRule>
  </conditionalFormatting>
  <conditionalFormatting sqref="T71">
    <cfRule type="containsText" dxfId="254" priority="106" operator="containsText" text="指标">
      <formula>NOT(ISERROR(SEARCH("指标",T71)))</formula>
    </cfRule>
    <cfRule type="containsText" dxfId="253" priority="107" operator="containsText" text="系数">
      <formula>NOT(ISERROR(SEARCH("系数",T71)))</formula>
    </cfRule>
  </conditionalFormatting>
  <conditionalFormatting sqref="S73">
    <cfRule type="containsText" dxfId="252" priority="103" operator="containsText" text="值域">
      <formula>NOT(ISERROR(SEARCH("值域",S73)))</formula>
    </cfRule>
    <cfRule type="containsText" dxfId="251" priority="104" operator="containsText" text="多选">
      <formula>NOT(ISERROR(SEARCH("多选",S73)))</formula>
    </cfRule>
  </conditionalFormatting>
  <conditionalFormatting sqref="T73">
    <cfRule type="containsText" dxfId="250" priority="101" operator="containsText" text="指标">
      <formula>NOT(ISERROR(SEARCH("指标",T73)))</formula>
    </cfRule>
    <cfRule type="containsText" dxfId="249" priority="102" operator="containsText" text="系数">
      <formula>NOT(ISERROR(SEARCH("系数",T73)))</formula>
    </cfRule>
  </conditionalFormatting>
  <conditionalFormatting sqref="S75">
    <cfRule type="containsText" dxfId="248" priority="98" operator="containsText" text="值域">
      <formula>NOT(ISERROR(SEARCH("值域",S75)))</formula>
    </cfRule>
    <cfRule type="containsText" dxfId="247" priority="99" operator="containsText" text="多选">
      <formula>NOT(ISERROR(SEARCH("多选",S75)))</formula>
    </cfRule>
  </conditionalFormatting>
  <conditionalFormatting sqref="T75">
    <cfRule type="containsText" dxfId="246" priority="96" operator="containsText" text="指标">
      <formula>NOT(ISERROR(SEARCH("指标",T75)))</formula>
    </cfRule>
    <cfRule type="containsText" dxfId="245" priority="97" operator="containsText" text="系数">
      <formula>NOT(ISERROR(SEARCH("系数",T75)))</formula>
    </cfRule>
  </conditionalFormatting>
  <conditionalFormatting sqref="S77">
    <cfRule type="containsText" dxfId="244" priority="93" operator="containsText" text="值域">
      <formula>NOT(ISERROR(SEARCH("值域",S77)))</formula>
    </cfRule>
    <cfRule type="containsText" dxfId="243" priority="94" operator="containsText" text="多选">
      <formula>NOT(ISERROR(SEARCH("多选",S77)))</formula>
    </cfRule>
  </conditionalFormatting>
  <conditionalFormatting sqref="T77">
    <cfRule type="containsText" dxfId="242" priority="91" operator="containsText" text="指标">
      <formula>NOT(ISERROR(SEARCH("指标",T77)))</formula>
    </cfRule>
    <cfRule type="containsText" dxfId="241" priority="92" operator="containsText" text="系数">
      <formula>NOT(ISERROR(SEARCH("系数",T77)))</formula>
    </cfRule>
  </conditionalFormatting>
  <conditionalFormatting sqref="S97">
    <cfRule type="containsText" dxfId="240" priority="88" operator="containsText" text="值域">
      <formula>NOT(ISERROR(SEARCH("值域",S97)))</formula>
    </cfRule>
    <cfRule type="containsText" dxfId="239" priority="89" operator="containsText" text="多选">
      <formula>NOT(ISERROR(SEARCH("多选",S97)))</formula>
    </cfRule>
  </conditionalFormatting>
  <conditionalFormatting sqref="T97">
    <cfRule type="containsText" dxfId="238" priority="86" operator="containsText" text="指标">
      <formula>NOT(ISERROR(SEARCH("指标",T97)))</formula>
    </cfRule>
    <cfRule type="containsText" dxfId="237" priority="87" operator="containsText" text="系数">
      <formula>NOT(ISERROR(SEARCH("系数",T97)))</formula>
    </cfRule>
  </conditionalFormatting>
  <conditionalFormatting sqref="S86">
    <cfRule type="containsText" dxfId="236" priority="83" operator="containsText" text="值域">
      <formula>NOT(ISERROR(SEARCH("值域",S86)))</formula>
    </cfRule>
    <cfRule type="containsText" dxfId="235" priority="84" operator="containsText" text="多选">
      <formula>NOT(ISERROR(SEARCH("多选",S86)))</formula>
    </cfRule>
  </conditionalFormatting>
  <conditionalFormatting sqref="T86">
    <cfRule type="containsText" dxfId="234" priority="81" operator="containsText" text="指标">
      <formula>NOT(ISERROR(SEARCH("指标",T86)))</formula>
    </cfRule>
    <cfRule type="containsText" dxfId="233" priority="82" operator="containsText" text="系数">
      <formula>NOT(ISERROR(SEARCH("系数",T86)))</formula>
    </cfRule>
  </conditionalFormatting>
  <conditionalFormatting sqref="S87">
    <cfRule type="containsText" dxfId="232" priority="78" operator="containsText" text="值域">
      <formula>NOT(ISERROR(SEARCH("值域",S87)))</formula>
    </cfRule>
    <cfRule type="containsText" dxfId="231" priority="79" operator="containsText" text="多选">
      <formula>NOT(ISERROR(SEARCH("多选",S87)))</formula>
    </cfRule>
  </conditionalFormatting>
  <conditionalFormatting sqref="T87">
    <cfRule type="containsText" dxfId="230" priority="76" operator="containsText" text="指标">
      <formula>NOT(ISERROR(SEARCH("指标",T87)))</formula>
    </cfRule>
    <cfRule type="containsText" dxfId="229" priority="77" operator="containsText" text="系数">
      <formula>NOT(ISERROR(SEARCH("系数",T87)))</formula>
    </cfRule>
  </conditionalFormatting>
  <conditionalFormatting sqref="S88">
    <cfRule type="containsText" dxfId="228" priority="73" operator="containsText" text="值域">
      <formula>NOT(ISERROR(SEARCH("值域",S88)))</formula>
    </cfRule>
    <cfRule type="containsText" dxfId="227" priority="74" operator="containsText" text="多选">
      <formula>NOT(ISERROR(SEARCH("多选",S88)))</formula>
    </cfRule>
  </conditionalFormatting>
  <conditionalFormatting sqref="T88">
    <cfRule type="containsText" dxfId="226" priority="71" operator="containsText" text="指标">
      <formula>NOT(ISERROR(SEARCH("指标",T88)))</formula>
    </cfRule>
    <cfRule type="containsText" dxfId="225" priority="72" operator="containsText" text="系数">
      <formula>NOT(ISERROR(SEARCH("系数",T88)))</formula>
    </cfRule>
  </conditionalFormatting>
  <conditionalFormatting sqref="S89">
    <cfRule type="containsText" dxfId="224" priority="68" operator="containsText" text="值域">
      <formula>NOT(ISERROR(SEARCH("值域",S89)))</formula>
    </cfRule>
    <cfRule type="containsText" dxfId="223" priority="69" operator="containsText" text="多选">
      <formula>NOT(ISERROR(SEARCH("多选",S89)))</formula>
    </cfRule>
  </conditionalFormatting>
  <conditionalFormatting sqref="T89">
    <cfRule type="containsText" dxfId="222" priority="66" operator="containsText" text="指标">
      <formula>NOT(ISERROR(SEARCH("指标",T89)))</formula>
    </cfRule>
    <cfRule type="containsText" dxfId="221" priority="67" operator="containsText" text="系数">
      <formula>NOT(ISERROR(SEARCH("系数",T89)))</formula>
    </cfRule>
  </conditionalFormatting>
  <conditionalFormatting sqref="S90">
    <cfRule type="containsText" dxfId="220" priority="63" operator="containsText" text="值域">
      <formula>NOT(ISERROR(SEARCH("值域",S90)))</formula>
    </cfRule>
    <cfRule type="containsText" dxfId="219" priority="64" operator="containsText" text="多选">
      <formula>NOT(ISERROR(SEARCH("多选",S90)))</formula>
    </cfRule>
  </conditionalFormatting>
  <conditionalFormatting sqref="T90">
    <cfRule type="containsText" dxfId="218" priority="61" operator="containsText" text="指标">
      <formula>NOT(ISERROR(SEARCH("指标",T90)))</formula>
    </cfRule>
    <cfRule type="containsText" dxfId="217" priority="62" operator="containsText" text="系数">
      <formula>NOT(ISERROR(SEARCH("系数",T90)))</formula>
    </cfRule>
  </conditionalFormatting>
  <conditionalFormatting sqref="S91">
    <cfRule type="containsText" dxfId="216" priority="58" operator="containsText" text="值域">
      <formula>NOT(ISERROR(SEARCH("值域",S91)))</formula>
    </cfRule>
    <cfRule type="containsText" dxfId="215" priority="59" operator="containsText" text="多选">
      <formula>NOT(ISERROR(SEARCH("多选",S91)))</formula>
    </cfRule>
  </conditionalFormatting>
  <conditionalFormatting sqref="T91">
    <cfRule type="containsText" dxfId="214" priority="56" operator="containsText" text="指标">
      <formula>NOT(ISERROR(SEARCH("指标",T91)))</formula>
    </cfRule>
    <cfRule type="containsText" dxfId="213" priority="57" operator="containsText" text="系数">
      <formula>NOT(ISERROR(SEARCH("系数",T91)))</formula>
    </cfRule>
  </conditionalFormatting>
  <conditionalFormatting sqref="S92">
    <cfRule type="containsText" dxfId="212" priority="53" operator="containsText" text="值域">
      <formula>NOT(ISERROR(SEARCH("值域",S92)))</formula>
    </cfRule>
    <cfRule type="containsText" dxfId="211" priority="54" operator="containsText" text="多选">
      <formula>NOT(ISERROR(SEARCH("多选",S92)))</formula>
    </cfRule>
  </conditionalFormatting>
  <conditionalFormatting sqref="T92">
    <cfRule type="containsText" dxfId="210" priority="51" operator="containsText" text="指标">
      <formula>NOT(ISERROR(SEARCH("指标",T92)))</formula>
    </cfRule>
    <cfRule type="containsText" dxfId="209" priority="52" operator="containsText" text="系数">
      <formula>NOT(ISERROR(SEARCH("系数",T92)))</formula>
    </cfRule>
  </conditionalFormatting>
  <conditionalFormatting sqref="S93">
    <cfRule type="containsText" dxfId="208" priority="48" operator="containsText" text="值域">
      <formula>NOT(ISERROR(SEARCH("值域",S93)))</formula>
    </cfRule>
    <cfRule type="containsText" dxfId="207" priority="49" operator="containsText" text="多选">
      <formula>NOT(ISERROR(SEARCH("多选",S93)))</formula>
    </cfRule>
  </conditionalFormatting>
  <conditionalFormatting sqref="T93">
    <cfRule type="containsText" dxfId="206" priority="46" operator="containsText" text="指标">
      <formula>NOT(ISERROR(SEARCH("指标",T93)))</formula>
    </cfRule>
    <cfRule type="containsText" dxfId="205" priority="47" operator="containsText" text="系数">
      <formula>NOT(ISERROR(SEARCH("系数",T93)))</formula>
    </cfRule>
  </conditionalFormatting>
  <conditionalFormatting sqref="S94">
    <cfRule type="containsText" dxfId="204" priority="43" operator="containsText" text="值域">
      <formula>NOT(ISERROR(SEARCH("值域",S94)))</formula>
    </cfRule>
    <cfRule type="containsText" dxfId="203" priority="44" operator="containsText" text="多选">
      <formula>NOT(ISERROR(SEARCH("多选",S94)))</formula>
    </cfRule>
  </conditionalFormatting>
  <conditionalFormatting sqref="T94">
    <cfRule type="containsText" dxfId="202" priority="41" operator="containsText" text="指标">
      <formula>NOT(ISERROR(SEARCH("指标",T94)))</formula>
    </cfRule>
    <cfRule type="containsText" dxfId="201" priority="42" operator="containsText" text="系数">
      <formula>NOT(ISERROR(SEARCH("系数",T94)))</formula>
    </cfRule>
  </conditionalFormatting>
  <conditionalFormatting sqref="S95">
    <cfRule type="containsText" dxfId="200" priority="38" operator="containsText" text="值域">
      <formula>NOT(ISERROR(SEARCH("值域",S95)))</formula>
    </cfRule>
    <cfRule type="containsText" dxfId="199" priority="39" operator="containsText" text="多选">
      <formula>NOT(ISERROR(SEARCH("多选",S95)))</formula>
    </cfRule>
  </conditionalFormatting>
  <conditionalFormatting sqref="T95">
    <cfRule type="containsText" dxfId="198" priority="36" operator="containsText" text="指标">
      <formula>NOT(ISERROR(SEARCH("指标",T95)))</formula>
    </cfRule>
    <cfRule type="containsText" dxfId="197" priority="37" operator="containsText" text="系数">
      <formula>NOT(ISERROR(SEARCH("系数",T95)))</formula>
    </cfRule>
  </conditionalFormatting>
  <conditionalFormatting sqref="S99">
    <cfRule type="containsText" dxfId="196" priority="33" operator="containsText" text="值域">
      <formula>NOT(ISERROR(SEARCH("值域",S99)))</formula>
    </cfRule>
    <cfRule type="containsText" dxfId="195" priority="34" operator="containsText" text="多选">
      <formula>NOT(ISERROR(SEARCH("多选",S99)))</formula>
    </cfRule>
  </conditionalFormatting>
  <conditionalFormatting sqref="T99">
    <cfRule type="containsText" dxfId="194" priority="31" operator="containsText" text="指标">
      <formula>NOT(ISERROR(SEARCH("指标",T99)))</formula>
    </cfRule>
    <cfRule type="containsText" dxfId="193" priority="32" operator="containsText" text="系数">
      <formula>NOT(ISERROR(SEARCH("系数",T99)))</formula>
    </cfRule>
  </conditionalFormatting>
  <conditionalFormatting sqref="S101">
    <cfRule type="containsText" dxfId="192" priority="28" operator="containsText" text="值域">
      <formula>NOT(ISERROR(SEARCH("值域",S101)))</formula>
    </cfRule>
    <cfRule type="containsText" dxfId="191" priority="29" operator="containsText" text="多选">
      <formula>NOT(ISERROR(SEARCH("多选",S101)))</formula>
    </cfRule>
  </conditionalFormatting>
  <conditionalFormatting sqref="T101">
    <cfRule type="containsText" dxfId="190" priority="26" operator="containsText" text="指标">
      <formula>NOT(ISERROR(SEARCH("指标",T101)))</formula>
    </cfRule>
    <cfRule type="containsText" dxfId="189" priority="27" operator="containsText" text="系数">
      <formula>NOT(ISERROR(SEARCH("系数",T101)))</formula>
    </cfRule>
  </conditionalFormatting>
  <conditionalFormatting sqref="S44">
    <cfRule type="containsText" dxfId="188" priority="23" operator="containsText" text="值域">
      <formula>NOT(ISERROR(SEARCH("值域",S44)))</formula>
    </cfRule>
    <cfRule type="containsText" dxfId="187" priority="24" operator="containsText" text="多选">
      <formula>NOT(ISERROR(SEARCH("多选",S44)))</formula>
    </cfRule>
  </conditionalFormatting>
  <conditionalFormatting sqref="T44">
    <cfRule type="containsText" dxfId="186" priority="21" operator="containsText" text="指标">
      <formula>NOT(ISERROR(SEARCH("指标",T44)))</formula>
    </cfRule>
    <cfRule type="containsText" dxfId="185" priority="22" operator="containsText" text="系数">
      <formula>NOT(ISERROR(SEARCH("系数",T44)))</formula>
    </cfRule>
  </conditionalFormatting>
  <conditionalFormatting sqref="S61">
    <cfRule type="containsText" dxfId="184" priority="18" operator="containsText" text="值域">
      <formula>NOT(ISERROR(SEARCH("值域",S61)))</formula>
    </cfRule>
    <cfRule type="containsText" dxfId="183" priority="19" operator="containsText" text="多选">
      <formula>NOT(ISERROR(SEARCH("多选",S61)))</formula>
    </cfRule>
  </conditionalFormatting>
  <conditionalFormatting sqref="T61">
    <cfRule type="containsText" dxfId="182" priority="16" operator="containsText" text="指标">
      <formula>NOT(ISERROR(SEARCH("指标",T61)))</formula>
    </cfRule>
    <cfRule type="containsText" dxfId="181" priority="17" operator="containsText" text="系数">
      <formula>NOT(ISERROR(SEARCH("系数",T61)))</formula>
    </cfRule>
  </conditionalFormatting>
  <conditionalFormatting sqref="S84">
    <cfRule type="containsText" dxfId="180" priority="13" operator="containsText" text="值域">
      <formula>NOT(ISERROR(SEARCH("值域",S84)))</formula>
    </cfRule>
    <cfRule type="containsText" dxfId="179" priority="14" operator="containsText" text="多选">
      <formula>NOT(ISERROR(SEARCH("多选",S84)))</formula>
    </cfRule>
  </conditionalFormatting>
  <conditionalFormatting sqref="T84">
    <cfRule type="containsText" dxfId="178" priority="11" operator="containsText" text="指标">
      <formula>NOT(ISERROR(SEARCH("指标",T84)))</formula>
    </cfRule>
    <cfRule type="containsText" dxfId="177" priority="12" operator="containsText" text="系数">
      <formula>NOT(ISERROR(SEARCH("系数",T84)))</formula>
    </cfRule>
  </conditionalFormatting>
  <conditionalFormatting sqref="S62">
    <cfRule type="containsText" dxfId="176" priority="8" operator="containsText" text="值域">
      <formula>NOT(ISERROR(SEARCH("值域",S62)))</formula>
    </cfRule>
    <cfRule type="containsText" dxfId="175" priority="9" operator="containsText" text="多选">
      <formula>NOT(ISERROR(SEARCH("多选",S62)))</formula>
    </cfRule>
  </conditionalFormatting>
  <conditionalFormatting sqref="T62">
    <cfRule type="containsText" dxfId="174" priority="6" operator="containsText" text="指标">
      <formula>NOT(ISERROR(SEARCH("指标",T62)))</formula>
    </cfRule>
    <cfRule type="containsText" dxfId="173" priority="7" operator="containsText" text="系数">
      <formula>NOT(ISERROR(SEARCH("系数",T62)))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10" sqref="L10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3448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3465</v>
      </c>
      <c r="C2" t="s">
        <v>3019</v>
      </c>
      <c r="D2" s="5" t="s">
        <v>3021</v>
      </c>
      <c r="E2" s="15" t="s">
        <v>3420</v>
      </c>
      <c r="F2" s="15" t="s">
        <v>3777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3424</v>
      </c>
      <c r="M2" s="15" t="s">
        <v>3816</v>
      </c>
      <c r="N2" s="14" t="s">
        <v>3438</v>
      </c>
      <c r="O2" s="14" t="s">
        <v>3447</v>
      </c>
      <c r="P2" s="15" t="s">
        <v>3812</v>
      </c>
      <c r="Q2" s="15" t="s">
        <v>3816</v>
      </c>
      <c r="R2" s="15" t="s">
        <v>3445</v>
      </c>
      <c r="S2" s="15" t="s">
        <v>3137</v>
      </c>
      <c r="T2" s="15" t="s">
        <v>3788</v>
      </c>
      <c r="U2" s="15" t="b">
        <v>1</v>
      </c>
    </row>
    <row r="3" spans="1:21" s="15" customFormat="1" ht="17" x14ac:dyDescent="0.2">
      <c r="A3" s="15" t="s">
        <v>1362</v>
      </c>
      <c r="B3" s="15" t="s">
        <v>3814</v>
      </c>
      <c r="C3" t="s">
        <v>3019</v>
      </c>
      <c r="D3" s="5" t="s">
        <v>3021</v>
      </c>
      <c r="E3" s="15" t="s">
        <v>3420</v>
      </c>
      <c r="F3" s="15" t="s">
        <v>3777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3424</v>
      </c>
      <c r="M3" s="15" t="s">
        <v>3816</v>
      </c>
      <c r="N3" s="14" t="s">
        <v>3438</v>
      </c>
      <c r="O3" s="14" t="s">
        <v>3447</v>
      </c>
      <c r="P3" s="15" t="s">
        <v>3815</v>
      </c>
      <c r="Q3" s="15" t="s">
        <v>3816</v>
      </c>
      <c r="R3" s="15" t="s">
        <v>3445</v>
      </c>
      <c r="S3" s="15" t="s">
        <v>3137</v>
      </c>
      <c r="T3" s="15" t="s">
        <v>3788</v>
      </c>
      <c r="U3" s="15" t="b">
        <v>1</v>
      </c>
    </row>
    <row r="4" spans="1:21" s="15" customFormat="1" ht="17" x14ac:dyDescent="0.2">
      <c r="A4" s="15" t="s">
        <v>1362</v>
      </c>
      <c r="B4" s="15" t="s">
        <v>3449</v>
      </c>
      <c r="C4" t="s">
        <v>3019</v>
      </c>
      <c r="D4" s="5" t="s">
        <v>3021</v>
      </c>
      <c r="E4" s="15" t="s">
        <v>3420</v>
      </c>
      <c r="F4" s="15" t="s">
        <v>3777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3424</v>
      </c>
      <c r="M4" s="15" t="s">
        <v>3816</v>
      </c>
      <c r="N4" s="14" t="s">
        <v>3438</v>
      </c>
      <c r="O4" s="14" t="s">
        <v>3447</v>
      </c>
      <c r="P4" s="15" t="s">
        <v>3813</v>
      </c>
      <c r="Q4" s="15" t="s">
        <v>3816</v>
      </c>
      <c r="R4" s="15" t="s">
        <v>3445</v>
      </c>
      <c r="S4" s="15" t="s">
        <v>3137</v>
      </c>
      <c r="T4" s="15" t="s">
        <v>3788</v>
      </c>
      <c r="U4" s="15" t="b">
        <v>1</v>
      </c>
    </row>
    <row r="5" spans="1:21" s="15" customFormat="1" ht="17" x14ac:dyDescent="0.2">
      <c r="A5" s="15" t="s">
        <v>1362</v>
      </c>
      <c r="B5" s="15" t="s">
        <v>3465</v>
      </c>
      <c r="C5" t="s">
        <v>3019</v>
      </c>
      <c r="D5" s="5" t="s">
        <v>3021</v>
      </c>
      <c r="E5" s="15" t="s">
        <v>3420</v>
      </c>
      <c r="F5" s="15" t="s">
        <v>3777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3424</v>
      </c>
      <c r="M5" s="15" t="s">
        <v>3446</v>
      </c>
      <c r="N5" s="14" t="s">
        <v>3438</v>
      </c>
      <c r="O5" s="14" t="s">
        <v>3447</v>
      </c>
      <c r="P5" s="15" t="s">
        <v>3812</v>
      </c>
      <c r="Q5" s="15" t="s">
        <v>3446</v>
      </c>
      <c r="R5" s="15" t="s">
        <v>3445</v>
      </c>
      <c r="S5" s="15" t="s">
        <v>3137</v>
      </c>
      <c r="T5" s="15" t="s">
        <v>3788</v>
      </c>
      <c r="U5" s="15" t="b">
        <v>1</v>
      </c>
    </row>
    <row r="6" spans="1:21" s="15" customFormat="1" ht="17" x14ac:dyDescent="0.2">
      <c r="A6" s="15" t="s">
        <v>1362</v>
      </c>
      <c r="B6" s="15" t="s">
        <v>3814</v>
      </c>
      <c r="C6" t="s">
        <v>3019</v>
      </c>
      <c r="D6" s="5" t="s">
        <v>3021</v>
      </c>
      <c r="E6" s="15" t="s">
        <v>3420</v>
      </c>
      <c r="F6" s="15" t="s">
        <v>3777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3424</v>
      </c>
      <c r="M6" s="15" t="s">
        <v>3446</v>
      </c>
      <c r="N6" s="14" t="s">
        <v>3438</v>
      </c>
      <c r="O6" s="14" t="s">
        <v>3447</v>
      </c>
      <c r="P6" s="15" t="s">
        <v>3815</v>
      </c>
      <c r="Q6" s="15" t="s">
        <v>3446</v>
      </c>
      <c r="R6" s="15" t="s">
        <v>3445</v>
      </c>
      <c r="S6" s="15" t="s">
        <v>3137</v>
      </c>
      <c r="T6" s="15" t="s">
        <v>3788</v>
      </c>
      <c r="U6" s="15" t="b">
        <v>1</v>
      </c>
    </row>
    <row r="7" spans="1:21" s="15" customFormat="1" ht="17" x14ac:dyDescent="0.2">
      <c r="A7" s="15" t="s">
        <v>1362</v>
      </c>
      <c r="B7" s="15" t="s">
        <v>3449</v>
      </c>
      <c r="C7" t="s">
        <v>3019</v>
      </c>
      <c r="D7" s="5" t="s">
        <v>3021</v>
      </c>
      <c r="E7" s="15" t="s">
        <v>3420</v>
      </c>
      <c r="F7" s="15" t="s">
        <v>3777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3424</v>
      </c>
      <c r="M7" s="15" t="s">
        <v>3446</v>
      </c>
      <c r="N7" s="14" t="s">
        <v>3438</v>
      </c>
      <c r="O7" s="14" t="s">
        <v>3447</v>
      </c>
      <c r="P7" s="15" t="s">
        <v>3813</v>
      </c>
      <c r="Q7" s="15" t="s">
        <v>3446</v>
      </c>
      <c r="R7" s="15" t="s">
        <v>3445</v>
      </c>
      <c r="S7" s="15" t="s">
        <v>3137</v>
      </c>
      <c r="T7" s="15" t="s">
        <v>3788</v>
      </c>
      <c r="U7" s="15" t="b">
        <v>1</v>
      </c>
    </row>
    <row r="8" spans="1:21" s="15" customFormat="1" ht="17" x14ac:dyDescent="0.2">
      <c r="A8" s="15" t="s">
        <v>1362</v>
      </c>
      <c r="B8" s="15" t="s">
        <v>3465</v>
      </c>
      <c r="C8" s="15" t="s">
        <v>3007</v>
      </c>
      <c r="D8" t="s">
        <v>3008</v>
      </c>
      <c r="E8" s="15" t="s">
        <v>3817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3761</v>
      </c>
      <c r="M8" s="15" t="s">
        <v>1339</v>
      </c>
      <c r="N8" s="14" t="s">
        <v>3438</v>
      </c>
      <c r="O8" s="14" t="s">
        <v>3447</v>
      </c>
      <c r="P8" s="15" t="s">
        <v>3812</v>
      </c>
      <c r="Q8" s="14" t="s">
        <v>3761</v>
      </c>
      <c r="R8" s="15" t="s">
        <v>3445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3814</v>
      </c>
      <c r="C9" s="15" t="s">
        <v>3007</v>
      </c>
      <c r="D9" t="s">
        <v>3008</v>
      </c>
      <c r="E9" s="15" t="s">
        <v>3817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3761</v>
      </c>
      <c r="M9" s="15" t="s">
        <v>1339</v>
      </c>
      <c r="N9" s="14" t="s">
        <v>3438</v>
      </c>
      <c r="O9" s="14" t="s">
        <v>3447</v>
      </c>
      <c r="P9" s="15" t="s">
        <v>3815</v>
      </c>
      <c r="Q9" s="14" t="s">
        <v>3761</v>
      </c>
      <c r="R9" s="15" t="s">
        <v>3445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3449</v>
      </c>
      <c r="C10" s="15" t="s">
        <v>3007</v>
      </c>
      <c r="D10" t="s">
        <v>3008</v>
      </c>
      <c r="E10" s="15" t="s">
        <v>3817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3761</v>
      </c>
      <c r="M10" s="15" t="s">
        <v>1339</v>
      </c>
      <c r="N10" s="14" t="s">
        <v>3438</v>
      </c>
      <c r="O10" s="14" t="s">
        <v>3447</v>
      </c>
      <c r="P10" s="15" t="s">
        <v>3813</v>
      </c>
      <c r="Q10" s="14" t="s">
        <v>3761</v>
      </c>
      <c r="R10" s="15" t="s">
        <v>3445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3465</v>
      </c>
      <c r="C11" s="15" t="s">
        <v>3007</v>
      </c>
      <c r="D11" s="15" t="s">
        <v>3027</v>
      </c>
      <c r="E11" s="15" t="s">
        <v>3420</v>
      </c>
      <c r="F11" s="15" t="s">
        <v>3459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3751</v>
      </c>
      <c r="M11" s="15" t="s">
        <v>1339</v>
      </c>
      <c r="N11" s="14" t="s">
        <v>3438</v>
      </c>
      <c r="O11" s="14" t="s">
        <v>3447</v>
      </c>
      <c r="P11" s="15" t="s">
        <v>3812</v>
      </c>
      <c r="Q11" s="15" t="s">
        <v>3751</v>
      </c>
      <c r="R11" s="15" t="s">
        <v>3445</v>
      </c>
      <c r="S11" s="15" t="s">
        <v>3137</v>
      </c>
      <c r="T11" s="15" t="s">
        <v>3788</v>
      </c>
      <c r="U11" s="15" t="b">
        <v>1</v>
      </c>
    </row>
    <row r="12" spans="1:21" ht="17" x14ac:dyDescent="0.2">
      <c r="A12" s="15" t="s">
        <v>1362</v>
      </c>
      <c r="B12" s="15" t="s">
        <v>3814</v>
      </c>
      <c r="C12" s="15" t="s">
        <v>3007</v>
      </c>
      <c r="D12" s="15" t="s">
        <v>3027</v>
      </c>
      <c r="E12" s="15" t="s">
        <v>3420</v>
      </c>
      <c r="F12" s="15" t="s">
        <v>3459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3751</v>
      </c>
      <c r="M12" s="15" t="s">
        <v>1339</v>
      </c>
      <c r="N12" s="14" t="s">
        <v>3438</v>
      </c>
      <c r="O12" s="14" t="s">
        <v>3447</v>
      </c>
      <c r="P12" s="15" t="s">
        <v>3815</v>
      </c>
      <c r="Q12" s="15" t="s">
        <v>3751</v>
      </c>
      <c r="R12" s="15" t="s">
        <v>3445</v>
      </c>
      <c r="S12" s="15" t="s">
        <v>3137</v>
      </c>
      <c r="T12" s="15" t="s">
        <v>3788</v>
      </c>
      <c r="U12" s="15" t="b">
        <v>1</v>
      </c>
    </row>
    <row r="13" spans="1:21" ht="17" x14ac:dyDescent="0.2">
      <c r="A13" s="15" t="s">
        <v>1362</v>
      </c>
      <c r="B13" s="15" t="s">
        <v>3449</v>
      </c>
      <c r="C13" s="15" t="s">
        <v>3007</v>
      </c>
      <c r="D13" s="15" t="s">
        <v>3027</v>
      </c>
      <c r="E13" s="15" t="s">
        <v>3420</v>
      </c>
      <c r="F13" s="15" t="s">
        <v>3459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3751</v>
      </c>
      <c r="M13" s="15" t="s">
        <v>1339</v>
      </c>
      <c r="N13" s="14" t="s">
        <v>3438</v>
      </c>
      <c r="O13" s="14" t="s">
        <v>3447</v>
      </c>
      <c r="P13" s="15" t="s">
        <v>3813</v>
      </c>
      <c r="Q13" s="15" t="s">
        <v>3751</v>
      </c>
      <c r="R13" s="15" t="s">
        <v>3445</v>
      </c>
      <c r="S13" s="15" t="s">
        <v>3137</v>
      </c>
      <c r="T13" s="15" t="s">
        <v>3788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4" workbookViewId="0">
      <selection activeCell="H33" sqref="H33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3830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3830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3830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3830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3830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3830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3830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3830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3830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3544</v>
      </c>
      <c r="G11" s="31" t="s">
        <v>3149</v>
      </c>
      <c r="H11" s="15" t="s">
        <v>1342</v>
      </c>
      <c r="I11" s="15" t="s">
        <v>3178</v>
      </c>
      <c r="J11" s="15" t="s">
        <v>3830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3486</v>
      </c>
      <c r="F12" s="31" t="s">
        <v>3639</v>
      </c>
      <c r="G12" s="31" t="s">
        <v>3643</v>
      </c>
      <c r="H12" s="15" t="s">
        <v>1342</v>
      </c>
      <c r="I12" s="15" t="s">
        <v>3178</v>
      </c>
      <c r="J12" s="15" t="s">
        <v>3830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3645</v>
      </c>
      <c r="F13" s="31" t="s">
        <v>3640</v>
      </c>
      <c r="G13" s="31" t="s">
        <v>3646</v>
      </c>
      <c r="H13" s="31" t="s">
        <v>1344</v>
      </c>
      <c r="I13" s="15" t="s">
        <v>3178</v>
      </c>
      <c r="J13" s="15" t="s">
        <v>3830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3830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3830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3830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3830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3830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3830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3830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3830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3830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3830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3830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3830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3830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3830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3830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3830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3830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3830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3812</v>
      </c>
      <c r="C32" s="15" t="s">
        <v>3007</v>
      </c>
      <c r="D32" s="15" t="s">
        <v>3027</v>
      </c>
      <c r="E32" s="15" t="s">
        <v>3420</v>
      </c>
      <c r="F32" s="15" t="s">
        <v>3459</v>
      </c>
      <c r="G32" s="15" t="s">
        <v>1378</v>
      </c>
      <c r="H32" s="15" t="s">
        <v>3438</v>
      </c>
      <c r="I32" s="15" t="s">
        <v>3178</v>
      </c>
      <c r="J32" s="15" t="s">
        <v>3776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3815</v>
      </c>
      <c r="C33" s="15" t="s">
        <v>3007</v>
      </c>
      <c r="D33" s="15" t="s">
        <v>3027</v>
      </c>
      <c r="E33" s="15" t="s">
        <v>3420</v>
      </c>
      <c r="F33" s="15" t="s">
        <v>3459</v>
      </c>
      <c r="G33" s="15" t="s">
        <v>1378</v>
      </c>
      <c r="H33" s="15" t="s">
        <v>3438</v>
      </c>
      <c r="I33" s="15" t="s">
        <v>3178</v>
      </c>
      <c r="J33" s="15" t="s">
        <v>3776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3813</v>
      </c>
      <c r="C34" s="15" t="s">
        <v>3007</v>
      </c>
      <c r="D34" s="15" t="s">
        <v>3027</v>
      </c>
      <c r="E34" s="15" t="s">
        <v>3420</v>
      </c>
      <c r="F34" s="15" t="s">
        <v>3459</v>
      </c>
      <c r="G34" s="15" t="s">
        <v>1378</v>
      </c>
      <c r="H34" s="15" t="s">
        <v>3438</v>
      </c>
      <c r="I34" s="15" t="s">
        <v>3178</v>
      </c>
      <c r="J34" s="15" t="s">
        <v>3776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3420</v>
      </c>
      <c r="F35" s="15" t="s">
        <v>3459</v>
      </c>
      <c r="G35" s="15" t="s">
        <v>1378</v>
      </c>
      <c r="H35" s="15" t="s">
        <v>3438</v>
      </c>
      <c r="I35" s="15" t="s">
        <v>3447</v>
      </c>
      <c r="J35" s="15" t="s">
        <v>3776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3420</v>
      </c>
      <c r="F36" s="15" t="s">
        <v>3459</v>
      </c>
      <c r="G36" s="15" t="s">
        <v>1378</v>
      </c>
      <c r="H36" s="15" t="s">
        <v>3438</v>
      </c>
      <c r="I36" s="15" t="s">
        <v>3447</v>
      </c>
      <c r="J36" s="15" t="s">
        <v>3776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3420</v>
      </c>
      <c r="F37" s="15" t="s">
        <v>3459</v>
      </c>
      <c r="G37" s="15" t="s">
        <v>1378</v>
      </c>
      <c r="H37" s="15" t="s">
        <v>3438</v>
      </c>
      <c r="I37" s="15" t="s">
        <v>3447</v>
      </c>
      <c r="J37" s="15" t="s">
        <v>3776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3420</v>
      </c>
      <c r="F38" s="15" t="s">
        <v>3459</v>
      </c>
      <c r="G38" s="15" t="s">
        <v>1378</v>
      </c>
      <c r="H38" s="15" t="s">
        <v>3438</v>
      </c>
      <c r="I38" s="15" t="s">
        <v>3447</v>
      </c>
      <c r="J38" s="15" t="s">
        <v>3776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3420</v>
      </c>
      <c r="F39" s="15" t="s">
        <v>3459</v>
      </c>
      <c r="G39" s="15" t="s">
        <v>1378</v>
      </c>
      <c r="H39" s="15" t="s">
        <v>3438</v>
      </c>
      <c r="I39" s="15" t="s">
        <v>3447</v>
      </c>
      <c r="J39" s="15" t="s">
        <v>3776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3812</v>
      </c>
      <c r="C40" s="15" t="s">
        <v>3007</v>
      </c>
      <c r="D40" t="s">
        <v>3008</v>
      </c>
      <c r="E40" s="15" t="s">
        <v>3817</v>
      </c>
      <c r="F40" s="15" t="s">
        <v>3008</v>
      </c>
      <c r="G40" s="15" t="s">
        <v>1378</v>
      </c>
      <c r="H40" s="15" t="s">
        <v>3438</v>
      </c>
      <c r="I40" s="15" t="s">
        <v>3178</v>
      </c>
      <c r="J40" s="15" t="s">
        <v>3830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3815</v>
      </c>
      <c r="C41" s="15" t="s">
        <v>3007</v>
      </c>
      <c r="D41" t="s">
        <v>3008</v>
      </c>
      <c r="E41" s="15" t="s">
        <v>3817</v>
      </c>
      <c r="F41" s="15" t="s">
        <v>3008</v>
      </c>
      <c r="G41" s="15" t="s">
        <v>1378</v>
      </c>
      <c r="H41" s="15" t="s">
        <v>3438</v>
      </c>
      <c r="I41" s="15" t="s">
        <v>3178</v>
      </c>
      <c r="J41" s="15" t="s">
        <v>3830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3813</v>
      </c>
      <c r="C42" s="15" t="s">
        <v>3007</v>
      </c>
      <c r="D42" t="s">
        <v>3008</v>
      </c>
      <c r="E42" s="15" t="s">
        <v>3817</v>
      </c>
      <c r="F42" s="15" t="s">
        <v>3008</v>
      </c>
      <c r="G42" s="15" t="s">
        <v>1378</v>
      </c>
      <c r="H42" s="15" t="s">
        <v>3438</v>
      </c>
      <c r="I42" s="15" t="s">
        <v>3178</v>
      </c>
      <c r="J42" s="15" t="s">
        <v>3830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3817</v>
      </c>
      <c r="F43" s="15" t="s">
        <v>3008</v>
      </c>
      <c r="G43" s="15" t="s">
        <v>1378</v>
      </c>
      <c r="H43" s="15" t="s">
        <v>3438</v>
      </c>
      <c r="I43" s="15" t="s">
        <v>3447</v>
      </c>
      <c r="J43" s="15" t="s">
        <v>3830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3817</v>
      </c>
      <c r="F44" s="15" t="s">
        <v>3008</v>
      </c>
      <c r="G44" s="15" t="s">
        <v>1378</v>
      </c>
      <c r="H44" s="15" t="s">
        <v>3438</v>
      </c>
      <c r="I44" s="15" t="s">
        <v>3447</v>
      </c>
      <c r="J44" s="15" t="s">
        <v>3830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3817</v>
      </c>
      <c r="F45" s="15" t="s">
        <v>3008</v>
      </c>
      <c r="G45" s="15" t="s">
        <v>1378</v>
      </c>
      <c r="H45" s="15" t="s">
        <v>3438</v>
      </c>
      <c r="I45" s="15" t="s">
        <v>3447</v>
      </c>
      <c r="J45" s="15" t="s">
        <v>3830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3817</v>
      </c>
      <c r="F46" s="15" t="s">
        <v>3008</v>
      </c>
      <c r="G46" s="15" t="s">
        <v>1378</v>
      </c>
      <c r="H46" s="15" t="s">
        <v>3438</v>
      </c>
      <c r="I46" s="15" t="s">
        <v>3447</v>
      </c>
      <c r="J46" s="15" t="s">
        <v>3830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3817</v>
      </c>
      <c r="F47" s="15" t="s">
        <v>3008</v>
      </c>
      <c r="G47" s="15" t="s">
        <v>1378</v>
      </c>
      <c r="H47" s="15" t="s">
        <v>3438</v>
      </c>
      <c r="I47" s="15" t="s">
        <v>3447</v>
      </c>
      <c r="J47" s="15" t="s">
        <v>3830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3812</v>
      </c>
      <c r="C48" t="s">
        <v>3019</v>
      </c>
      <c r="D48" s="5" t="s">
        <v>3021</v>
      </c>
      <c r="E48" s="15" t="s">
        <v>3420</v>
      </c>
      <c r="F48" s="15" t="s">
        <v>3777</v>
      </c>
      <c r="G48" s="15" t="s">
        <v>1378</v>
      </c>
      <c r="H48" s="15" t="s">
        <v>3438</v>
      </c>
      <c r="I48" s="15" t="s">
        <v>3178</v>
      </c>
      <c r="J48" s="15" t="s">
        <v>3831</v>
      </c>
      <c r="K48" s="15" t="s">
        <v>3156</v>
      </c>
      <c r="L48" s="15" t="s">
        <v>3157</v>
      </c>
      <c r="M48" s="15" t="s">
        <v>3816</v>
      </c>
      <c r="N48" s="15" t="b">
        <v>1</v>
      </c>
    </row>
    <row r="49" spans="1:14" x14ac:dyDescent="0.2">
      <c r="A49" s="15" t="s">
        <v>1362</v>
      </c>
      <c r="B49" s="15" t="s">
        <v>3815</v>
      </c>
      <c r="C49" t="s">
        <v>3019</v>
      </c>
      <c r="D49" s="5" t="s">
        <v>3021</v>
      </c>
      <c r="E49" s="15" t="s">
        <v>3420</v>
      </c>
      <c r="F49" s="15" t="s">
        <v>3777</v>
      </c>
      <c r="G49" s="15" t="s">
        <v>1378</v>
      </c>
      <c r="H49" s="15" t="s">
        <v>3438</v>
      </c>
      <c r="I49" s="15" t="s">
        <v>3178</v>
      </c>
      <c r="J49" s="15" t="s">
        <v>3831</v>
      </c>
      <c r="K49" s="15" t="s">
        <v>3156</v>
      </c>
      <c r="L49" s="15" t="s">
        <v>3157</v>
      </c>
      <c r="M49" s="15" t="s">
        <v>3816</v>
      </c>
      <c r="N49" s="15" t="b">
        <v>1</v>
      </c>
    </row>
    <row r="50" spans="1:14" x14ac:dyDescent="0.2">
      <c r="A50" s="15" t="s">
        <v>1362</v>
      </c>
      <c r="B50" s="15" t="s">
        <v>3813</v>
      </c>
      <c r="C50" t="s">
        <v>3019</v>
      </c>
      <c r="D50" s="5" t="s">
        <v>3021</v>
      </c>
      <c r="E50" s="15" t="s">
        <v>3420</v>
      </c>
      <c r="F50" s="15" t="s">
        <v>3777</v>
      </c>
      <c r="G50" s="15" t="s">
        <v>1378</v>
      </c>
      <c r="H50" s="15" t="s">
        <v>3438</v>
      </c>
      <c r="I50" s="15" t="s">
        <v>3178</v>
      </c>
      <c r="J50" s="15" t="s">
        <v>3831</v>
      </c>
      <c r="K50" s="15" t="s">
        <v>3156</v>
      </c>
      <c r="L50" s="15" t="s">
        <v>3157</v>
      </c>
      <c r="M50" s="15" t="s">
        <v>3816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875"/>
  <sheetViews>
    <sheetView workbookViewId="0">
      <pane xSplit="2" ySplit="1" topLeftCell="M720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3443</v>
      </c>
      <c r="B1" t="s">
        <v>3444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3513</v>
      </c>
      <c r="B2" t="s">
        <v>3490</v>
      </c>
      <c r="C2" t="s">
        <v>3160</v>
      </c>
      <c r="D2" s="15" t="s">
        <v>3007</v>
      </c>
      <c r="E2" s="15" t="s">
        <v>3027</v>
      </c>
      <c r="F2" s="15" t="s">
        <v>3420</v>
      </c>
      <c r="G2" s="15" t="s">
        <v>3459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outlineLevel="1" x14ac:dyDescent="0.2">
      <c r="A3" t="s">
        <v>3513</v>
      </c>
      <c r="B3" t="s">
        <v>3490</v>
      </c>
      <c r="C3" t="s">
        <v>3160</v>
      </c>
      <c r="D3" s="15" t="s">
        <v>3007</v>
      </c>
      <c r="E3" s="15" t="s">
        <v>3027</v>
      </c>
      <c r="F3" s="15" t="s">
        <v>3420</v>
      </c>
      <c r="G3" s="15" t="s">
        <v>3459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outlineLevel="1" x14ac:dyDescent="0.2">
      <c r="A4" t="s">
        <v>4569</v>
      </c>
      <c r="B4" t="s">
        <v>3489</v>
      </c>
      <c r="C4" t="s">
        <v>39</v>
      </c>
      <c r="D4" t="s">
        <v>3019</v>
      </c>
      <c r="E4" s="5" t="s">
        <v>3021</v>
      </c>
      <c r="F4" s="15" t="s">
        <v>3420</v>
      </c>
      <c r="G4" s="15" t="s">
        <v>3428</v>
      </c>
      <c r="H4" s="15" t="s">
        <v>3428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outlineLevel="1" x14ac:dyDescent="0.2">
      <c r="A5" t="s">
        <v>4570</v>
      </c>
      <c r="B5" t="s">
        <v>3491</v>
      </c>
      <c r="C5" t="s">
        <v>40</v>
      </c>
      <c r="D5" t="s">
        <v>3019</v>
      </c>
      <c r="E5" s="5" t="s">
        <v>3021</v>
      </c>
      <c r="F5" s="15" t="s">
        <v>3420</v>
      </c>
      <c r="G5" s="15" t="s">
        <v>3428</v>
      </c>
      <c r="H5" s="15" t="s">
        <v>3428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outlineLevel="1" x14ac:dyDescent="0.2">
      <c r="A6" t="s">
        <v>4571</v>
      </c>
      <c r="B6" t="s">
        <v>3492</v>
      </c>
      <c r="C6" t="s">
        <v>41</v>
      </c>
      <c r="D6" t="s">
        <v>3019</v>
      </c>
      <c r="E6" s="5" t="s">
        <v>3021</v>
      </c>
      <c r="F6" s="15" t="s">
        <v>3420</v>
      </c>
      <c r="G6" s="15" t="s">
        <v>3428</v>
      </c>
      <c r="H6" s="15" t="s">
        <v>3428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outlineLevel="1" x14ac:dyDescent="0.2">
      <c r="A7" t="s">
        <v>4572</v>
      </c>
      <c r="B7" t="s">
        <v>3493</v>
      </c>
      <c r="C7" t="s">
        <v>42</v>
      </c>
      <c r="D7" t="s">
        <v>3019</v>
      </c>
      <c r="E7" s="5" t="s">
        <v>3021</v>
      </c>
      <c r="F7" s="15" t="s">
        <v>3420</v>
      </c>
      <c r="G7" s="15" t="s">
        <v>3428</v>
      </c>
      <c r="H7" s="15" t="s">
        <v>3428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outlineLevel="1" x14ac:dyDescent="0.2">
      <c r="A8" t="s">
        <v>4573</v>
      </c>
      <c r="B8" t="s">
        <v>3494</v>
      </c>
      <c r="C8" t="s">
        <v>43</v>
      </c>
      <c r="D8" t="s">
        <v>3019</v>
      </c>
      <c r="E8" s="5" t="s">
        <v>3021</v>
      </c>
      <c r="F8" s="15" t="s">
        <v>3420</v>
      </c>
      <c r="G8" s="15" t="s">
        <v>3428</v>
      </c>
      <c r="H8" s="15" t="s">
        <v>3428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outlineLevel="1" x14ac:dyDescent="0.2">
      <c r="A9" t="s">
        <v>3463</v>
      </c>
      <c r="B9" t="s">
        <v>3495</v>
      </c>
      <c r="C9" t="s">
        <v>3160</v>
      </c>
      <c r="D9" s="15" t="s">
        <v>3007</v>
      </c>
      <c r="E9" s="15" t="s">
        <v>3027</v>
      </c>
      <c r="F9" s="15" t="s">
        <v>3420</v>
      </c>
      <c r="G9" s="15" t="s">
        <v>3457</v>
      </c>
      <c r="H9" s="15" t="s">
        <v>3457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3189</v>
      </c>
    </row>
    <row r="10" spans="1:19" outlineLevel="1" x14ac:dyDescent="0.2">
      <c r="A10" t="s">
        <v>3463</v>
      </c>
      <c r="B10" t="s">
        <v>3495</v>
      </c>
      <c r="C10" t="s">
        <v>3160</v>
      </c>
      <c r="D10" s="15" t="s">
        <v>3007</v>
      </c>
      <c r="E10" s="15" t="s">
        <v>3027</v>
      </c>
      <c r="F10" s="15" t="s">
        <v>3420</v>
      </c>
      <c r="G10" s="15" t="s">
        <v>3457</v>
      </c>
      <c r="H10" s="15" t="s">
        <v>3457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outlineLevel="1" x14ac:dyDescent="0.2">
      <c r="A11" t="s">
        <v>3470</v>
      </c>
      <c r="B11" t="s">
        <v>3496</v>
      </c>
      <c r="C11" t="s">
        <v>39</v>
      </c>
      <c r="D11" s="15" t="s">
        <v>3007</v>
      </c>
      <c r="E11" s="15" t="s">
        <v>3027</v>
      </c>
      <c r="F11" s="15" t="s">
        <v>3420</v>
      </c>
      <c r="G11" s="15" t="s">
        <v>3457</v>
      </c>
      <c r="H11" s="15" t="s">
        <v>3457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outlineLevel="1" x14ac:dyDescent="0.2">
      <c r="A12" t="s">
        <v>3470</v>
      </c>
      <c r="B12" t="s">
        <v>3496</v>
      </c>
      <c r="C12" t="s">
        <v>39</v>
      </c>
      <c r="D12" s="15" t="s">
        <v>3007</v>
      </c>
      <c r="E12" s="15" t="s">
        <v>3027</v>
      </c>
      <c r="F12" s="15" t="s">
        <v>3420</v>
      </c>
      <c r="G12" s="15" t="s">
        <v>3457</v>
      </c>
      <c r="H12" s="15" t="s">
        <v>3457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outlineLevel="1" x14ac:dyDescent="0.2">
      <c r="A13" t="s">
        <v>3472</v>
      </c>
      <c r="B13" t="s">
        <v>3497</v>
      </c>
      <c r="C13" t="s">
        <v>40</v>
      </c>
      <c r="D13" s="15" t="s">
        <v>3007</v>
      </c>
      <c r="E13" s="15" t="s">
        <v>3027</v>
      </c>
      <c r="F13" s="15" t="s">
        <v>3420</v>
      </c>
      <c r="G13" s="15" t="s">
        <v>3457</v>
      </c>
      <c r="H13" s="15" t="s">
        <v>3457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outlineLevel="1" x14ac:dyDescent="0.2">
      <c r="A14" t="s">
        <v>3472</v>
      </c>
      <c r="B14" t="s">
        <v>3497</v>
      </c>
      <c r="C14" t="s">
        <v>40</v>
      </c>
      <c r="D14" s="15" t="s">
        <v>3007</v>
      </c>
      <c r="E14" s="15" t="s">
        <v>3027</v>
      </c>
      <c r="F14" s="15" t="s">
        <v>3420</v>
      </c>
      <c r="G14" s="15" t="s">
        <v>3457</v>
      </c>
      <c r="H14" s="15" t="s">
        <v>3457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outlineLevel="1" x14ac:dyDescent="0.2">
      <c r="A15" t="s">
        <v>3473</v>
      </c>
      <c r="B15" t="s">
        <v>3498</v>
      </c>
      <c r="C15" t="s">
        <v>41</v>
      </c>
      <c r="D15" s="15" t="s">
        <v>3007</v>
      </c>
      <c r="E15" s="15" t="s">
        <v>3027</v>
      </c>
      <c r="F15" s="15" t="s">
        <v>3420</v>
      </c>
      <c r="G15" s="15" t="s">
        <v>3457</v>
      </c>
      <c r="H15" s="15" t="s">
        <v>3457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outlineLevel="1" x14ac:dyDescent="0.2">
      <c r="A16" t="s">
        <v>3473</v>
      </c>
      <c r="B16" t="s">
        <v>3498</v>
      </c>
      <c r="C16" t="s">
        <v>41</v>
      </c>
      <c r="D16" s="15" t="s">
        <v>3007</v>
      </c>
      <c r="E16" s="15" t="s">
        <v>3027</v>
      </c>
      <c r="F16" s="15" t="s">
        <v>3420</v>
      </c>
      <c r="G16" s="15" t="s">
        <v>3457</v>
      </c>
      <c r="H16" s="15" t="s">
        <v>3457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outlineLevel="1" x14ac:dyDescent="0.2">
      <c r="A17" t="s">
        <v>3474</v>
      </c>
      <c r="B17" t="s">
        <v>3499</v>
      </c>
      <c r="C17" t="s">
        <v>42</v>
      </c>
      <c r="D17" s="15" t="s">
        <v>3007</v>
      </c>
      <c r="E17" s="15" t="s">
        <v>3027</v>
      </c>
      <c r="F17" s="15" t="s">
        <v>3420</v>
      </c>
      <c r="G17" s="15" t="s">
        <v>3457</v>
      </c>
      <c r="H17" s="15" t="s">
        <v>3457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outlineLevel="1" x14ac:dyDescent="0.2">
      <c r="A18" t="s">
        <v>3474</v>
      </c>
      <c r="B18" t="s">
        <v>3499</v>
      </c>
      <c r="C18" t="s">
        <v>42</v>
      </c>
      <c r="D18" s="15" t="s">
        <v>3007</v>
      </c>
      <c r="E18" s="15" t="s">
        <v>3027</v>
      </c>
      <c r="F18" s="15" t="s">
        <v>3420</v>
      </c>
      <c r="G18" s="15" t="s">
        <v>3457</v>
      </c>
      <c r="H18" s="15" t="s">
        <v>3457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outlineLevel="1" x14ac:dyDescent="0.2">
      <c r="A19" t="s">
        <v>4417</v>
      </c>
      <c r="B19" t="s">
        <v>3500</v>
      </c>
      <c r="C19" t="s">
        <v>43</v>
      </c>
      <c r="D19" s="15" t="s">
        <v>3007</v>
      </c>
      <c r="E19" s="15" t="s">
        <v>3027</v>
      </c>
      <c r="F19" s="15" t="s">
        <v>3420</v>
      </c>
      <c r="G19" s="15" t="s">
        <v>3457</v>
      </c>
      <c r="H19" s="15" t="s">
        <v>3457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outlineLevel="1" x14ac:dyDescent="0.2">
      <c r="A20" t="s">
        <v>4417</v>
      </c>
      <c r="B20" t="s">
        <v>3500</v>
      </c>
      <c r="C20" t="s">
        <v>43</v>
      </c>
      <c r="D20" s="15" t="s">
        <v>3007</v>
      </c>
      <c r="E20" s="15" t="s">
        <v>3027</v>
      </c>
      <c r="F20" s="15" t="s">
        <v>3420</v>
      </c>
      <c r="G20" s="15" t="s">
        <v>3457</v>
      </c>
      <c r="H20" s="15" t="s">
        <v>3457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outlineLevel="1" x14ac:dyDescent="0.2">
      <c r="A21" t="s">
        <v>4750</v>
      </c>
      <c r="B21" t="s">
        <v>3501</v>
      </c>
      <c r="C21" t="s">
        <v>39</v>
      </c>
      <c r="D21" t="s">
        <v>3019</v>
      </c>
      <c r="E21" s="5" t="s">
        <v>3021</v>
      </c>
      <c r="F21" s="15" t="s">
        <v>3420</v>
      </c>
      <c r="G21" s="15" t="s">
        <v>3777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outlineLevel="1" x14ac:dyDescent="0.2">
      <c r="A22" t="s">
        <v>4750</v>
      </c>
      <c r="B22" t="s">
        <v>3501</v>
      </c>
      <c r="C22" t="s">
        <v>39</v>
      </c>
      <c r="D22" t="s">
        <v>3019</v>
      </c>
      <c r="E22" s="5" t="s">
        <v>3021</v>
      </c>
      <c r="F22" s="15" t="s">
        <v>3420</v>
      </c>
      <c r="G22" s="15" t="s">
        <v>3777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outlineLevel="1" x14ac:dyDescent="0.2">
      <c r="A23" t="s">
        <v>4751</v>
      </c>
      <c r="B23" t="s">
        <v>3502</v>
      </c>
      <c r="C23" t="s">
        <v>40</v>
      </c>
      <c r="D23" t="s">
        <v>3019</v>
      </c>
      <c r="E23" s="5" t="s">
        <v>3021</v>
      </c>
      <c r="F23" s="15" t="s">
        <v>3420</v>
      </c>
      <c r="G23" s="15" t="s">
        <v>3777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outlineLevel="1" x14ac:dyDescent="0.2">
      <c r="A24" t="s">
        <v>4751</v>
      </c>
      <c r="B24" t="s">
        <v>3502</v>
      </c>
      <c r="C24" t="s">
        <v>40</v>
      </c>
      <c r="D24" t="s">
        <v>3019</v>
      </c>
      <c r="E24" s="5" t="s">
        <v>3021</v>
      </c>
      <c r="F24" s="15" t="s">
        <v>3420</v>
      </c>
      <c r="G24" s="15" t="s">
        <v>3777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outlineLevel="1" x14ac:dyDescent="0.2">
      <c r="A25" t="s">
        <v>4752</v>
      </c>
      <c r="B25" t="s">
        <v>3503</v>
      </c>
      <c r="C25" t="s">
        <v>41</v>
      </c>
      <c r="D25" t="s">
        <v>3019</v>
      </c>
      <c r="E25" s="5" t="s">
        <v>3021</v>
      </c>
      <c r="F25" s="15" t="s">
        <v>3420</v>
      </c>
      <c r="G25" s="15" t="s">
        <v>3777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outlineLevel="1" x14ac:dyDescent="0.2">
      <c r="A26" t="s">
        <v>4752</v>
      </c>
      <c r="B26" t="s">
        <v>3503</v>
      </c>
      <c r="C26" t="s">
        <v>41</v>
      </c>
      <c r="D26" t="s">
        <v>3019</v>
      </c>
      <c r="E26" s="5" t="s">
        <v>3021</v>
      </c>
      <c r="F26" s="15" t="s">
        <v>3420</v>
      </c>
      <c r="G26" s="15" t="s">
        <v>3777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outlineLevel="1" x14ac:dyDescent="0.2">
      <c r="A27" t="s">
        <v>4753</v>
      </c>
      <c r="B27" t="s">
        <v>3504</v>
      </c>
      <c r="C27" t="s">
        <v>42</v>
      </c>
      <c r="D27" t="s">
        <v>3019</v>
      </c>
      <c r="E27" s="5" t="s">
        <v>3021</v>
      </c>
      <c r="F27" s="15" t="s">
        <v>3420</v>
      </c>
      <c r="G27" s="15" t="s">
        <v>3777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outlineLevel="1" x14ac:dyDescent="0.2">
      <c r="A28" t="s">
        <v>4753</v>
      </c>
      <c r="B28" t="s">
        <v>3504</v>
      </c>
      <c r="C28" t="s">
        <v>42</v>
      </c>
      <c r="D28" t="s">
        <v>3019</v>
      </c>
      <c r="E28" s="5" t="s">
        <v>3021</v>
      </c>
      <c r="F28" s="15" t="s">
        <v>3420</v>
      </c>
      <c r="G28" s="15" t="s">
        <v>3777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outlineLevel="1" x14ac:dyDescent="0.2">
      <c r="A29" t="s">
        <v>4754</v>
      </c>
      <c r="B29" t="s">
        <v>3505</v>
      </c>
      <c r="C29" t="s">
        <v>43</v>
      </c>
      <c r="D29" t="s">
        <v>3019</v>
      </c>
      <c r="E29" s="5" t="s">
        <v>3021</v>
      </c>
      <c r="F29" s="15" t="s">
        <v>3420</v>
      </c>
      <c r="G29" s="15" t="s">
        <v>3777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outlineLevel="1" x14ac:dyDescent="0.2">
      <c r="A30" t="s">
        <v>4754</v>
      </c>
      <c r="B30" t="s">
        <v>3505</v>
      </c>
      <c r="C30" t="s">
        <v>43</v>
      </c>
      <c r="D30" t="s">
        <v>3019</v>
      </c>
      <c r="E30" s="5" t="s">
        <v>3021</v>
      </c>
      <c r="F30" s="15" t="s">
        <v>3420</v>
      </c>
      <c r="G30" s="15" t="s">
        <v>3777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outlineLevel="1" x14ac:dyDescent="0.2">
      <c r="A31" t="s">
        <v>3475</v>
      </c>
      <c r="B31" t="s">
        <v>3506</v>
      </c>
      <c r="C31" t="s">
        <v>3160</v>
      </c>
      <c r="D31" s="15" t="s">
        <v>3007</v>
      </c>
      <c r="E31" s="15" t="s">
        <v>3027</v>
      </c>
      <c r="F31" s="15" t="s">
        <v>3420</v>
      </c>
      <c r="G31" s="15" t="s">
        <v>3457</v>
      </c>
      <c r="H31" s="15" t="s">
        <v>3457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3476</v>
      </c>
      <c r="S31" t="s">
        <v>3348</v>
      </c>
    </row>
    <row r="32" spans="1:19" outlineLevel="1" x14ac:dyDescent="0.2">
      <c r="A32" t="s">
        <v>3480</v>
      </c>
      <c r="B32" t="s">
        <v>3507</v>
      </c>
      <c r="C32" t="s">
        <v>3160</v>
      </c>
      <c r="D32" s="15" t="s">
        <v>3007</v>
      </c>
      <c r="E32" s="15" t="s">
        <v>3027</v>
      </c>
      <c r="F32" s="15" t="s">
        <v>3420</v>
      </c>
      <c r="G32" s="15" t="s">
        <v>3457</v>
      </c>
      <c r="H32" s="15" t="s">
        <v>3457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3477</v>
      </c>
      <c r="S32" t="s">
        <v>3348</v>
      </c>
    </row>
    <row r="33" spans="1:19" outlineLevel="1" x14ac:dyDescent="0.2">
      <c r="A33" t="s">
        <v>3481</v>
      </c>
      <c r="B33" t="s">
        <v>3508</v>
      </c>
      <c r="C33" t="s">
        <v>3160</v>
      </c>
      <c r="D33" s="15" t="s">
        <v>3007</v>
      </c>
      <c r="E33" s="15" t="s">
        <v>3027</v>
      </c>
      <c r="F33" s="15" t="s">
        <v>3420</v>
      </c>
      <c r="G33" s="15" t="s">
        <v>3457</v>
      </c>
      <c r="H33" s="15" t="s">
        <v>3457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3478</v>
      </c>
      <c r="S33" t="s">
        <v>3348</v>
      </c>
    </row>
    <row r="34" spans="1:19" outlineLevel="1" x14ac:dyDescent="0.2">
      <c r="A34" t="s">
        <v>3482</v>
      </c>
      <c r="B34" t="s">
        <v>3509</v>
      </c>
      <c r="C34" t="s">
        <v>3160</v>
      </c>
      <c r="D34" s="15" t="s">
        <v>3007</v>
      </c>
      <c r="E34" s="15" t="s">
        <v>3027</v>
      </c>
      <c r="F34" s="15" t="s">
        <v>3420</v>
      </c>
      <c r="G34" s="15" t="s">
        <v>3457</v>
      </c>
      <c r="H34" s="15" t="s">
        <v>3457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3479</v>
      </c>
      <c r="S34" t="s">
        <v>3348</v>
      </c>
    </row>
    <row r="35" spans="1:19" outlineLevel="1" x14ac:dyDescent="0.2">
      <c r="A35" t="s">
        <v>3511</v>
      </c>
      <c r="B35" t="s">
        <v>3512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outlineLevel="1" x14ac:dyDescent="0.2">
      <c r="A36" t="s">
        <v>3511</v>
      </c>
      <c r="B36" t="s">
        <v>3512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outlineLevel="1" x14ac:dyDescent="0.2">
      <c r="A37" t="s">
        <v>4574</v>
      </c>
      <c r="B37" t="s">
        <v>3510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outlineLevel="1" x14ac:dyDescent="0.2">
      <c r="A38" t="s">
        <v>4574</v>
      </c>
      <c r="B38" t="s">
        <v>3510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outlineLevel="1" x14ac:dyDescent="0.2">
      <c r="A39" t="s">
        <v>4575</v>
      </c>
      <c r="B39" t="s">
        <v>3516</v>
      </c>
      <c r="C39" t="s">
        <v>3160</v>
      </c>
      <c r="D39" t="s">
        <v>3160</v>
      </c>
      <c r="E39" t="s">
        <v>3160</v>
      </c>
      <c r="F39" t="s">
        <v>3160</v>
      </c>
      <c r="G39" t="s">
        <v>3412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outlineLevel="1" x14ac:dyDescent="0.2">
      <c r="A40" t="s">
        <v>4575</v>
      </c>
      <c r="B40" t="s">
        <v>3516</v>
      </c>
      <c r="C40" t="s">
        <v>3160</v>
      </c>
      <c r="D40" t="s">
        <v>3160</v>
      </c>
      <c r="E40" t="s">
        <v>3160</v>
      </c>
      <c r="F40" t="s">
        <v>3160</v>
      </c>
      <c r="G40" t="s">
        <v>3412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outlineLevel="1" x14ac:dyDescent="0.2">
      <c r="A41" t="s">
        <v>4576</v>
      </c>
      <c r="B41" t="s">
        <v>3517</v>
      </c>
      <c r="C41" t="s">
        <v>3160</v>
      </c>
      <c r="D41" t="s">
        <v>3160</v>
      </c>
      <c r="E41" t="s">
        <v>3160</v>
      </c>
      <c r="F41" t="s">
        <v>3160</v>
      </c>
      <c r="G41" t="s">
        <v>3414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outlineLevel="1" x14ac:dyDescent="0.2">
      <c r="A42" t="s">
        <v>4576</v>
      </c>
      <c r="B42" t="s">
        <v>3517</v>
      </c>
      <c r="C42" t="s">
        <v>3160</v>
      </c>
      <c r="D42" t="s">
        <v>3160</v>
      </c>
      <c r="E42" t="s">
        <v>3160</v>
      </c>
      <c r="F42" t="s">
        <v>3160</v>
      </c>
      <c r="G42" t="s">
        <v>3414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outlineLevel="1" x14ac:dyDescent="0.2">
      <c r="A43" t="s">
        <v>4577</v>
      </c>
      <c r="B43" t="s">
        <v>3519</v>
      </c>
      <c r="C43" t="s">
        <v>3160</v>
      </c>
      <c r="D43" t="s">
        <v>3160</v>
      </c>
      <c r="E43" t="s">
        <v>3160</v>
      </c>
      <c r="F43" t="s">
        <v>3160</v>
      </c>
      <c r="G43" t="s">
        <v>3413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outlineLevel="1" x14ac:dyDescent="0.2">
      <c r="A44" t="s">
        <v>4577</v>
      </c>
      <c r="B44" t="s">
        <v>3519</v>
      </c>
      <c r="C44" t="s">
        <v>3160</v>
      </c>
      <c r="D44" t="s">
        <v>3160</v>
      </c>
      <c r="E44" t="s">
        <v>3160</v>
      </c>
      <c r="F44" t="s">
        <v>3160</v>
      </c>
      <c r="G44" t="s">
        <v>3413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outlineLevel="1" x14ac:dyDescent="0.2">
      <c r="A45" t="s">
        <v>4578</v>
      </c>
      <c r="B45" t="s">
        <v>3521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outlineLevel="1" x14ac:dyDescent="0.2">
      <c r="A46" t="s">
        <v>4578</v>
      </c>
      <c r="B46" t="s">
        <v>3521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outlineLevel="1" x14ac:dyDescent="0.2">
      <c r="A47" t="s">
        <v>4579</v>
      </c>
      <c r="B47" t="s">
        <v>3523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outlineLevel="1" x14ac:dyDescent="0.2">
      <c r="A48" t="s">
        <v>4579</v>
      </c>
      <c r="B48" t="s">
        <v>3523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outlineLevel="1" x14ac:dyDescent="0.2">
      <c r="A49" t="s">
        <v>4580</v>
      </c>
      <c r="B49" t="s">
        <v>3524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outlineLevel="1" x14ac:dyDescent="0.2">
      <c r="A50" t="s">
        <v>4580</v>
      </c>
      <c r="B50" t="s">
        <v>3524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outlineLevel="1" x14ac:dyDescent="0.2">
      <c r="A51" t="s">
        <v>4581</v>
      </c>
      <c r="B51" t="s">
        <v>3525</v>
      </c>
      <c r="C51" t="s">
        <v>3160</v>
      </c>
      <c r="D51" t="s">
        <v>3160</v>
      </c>
      <c r="E51" t="s">
        <v>3160</v>
      </c>
      <c r="F51" t="s">
        <v>3160</v>
      </c>
      <c r="G51" t="s">
        <v>3543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outlineLevel="1" x14ac:dyDescent="0.2">
      <c r="A52" t="s">
        <v>4581</v>
      </c>
      <c r="B52" t="s">
        <v>3525</v>
      </c>
      <c r="C52" t="s">
        <v>3160</v>
      </c>
      <c r="D52" t="s">
        <v>3160</v>
      </c>
      <c r="E52" t="s">
        <v>3160</v>
      </c>
      <c r="F52" t="s">
        <v>3160</v>
      </c>
      <c r="G52" t="s">
        <v>3543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outlineLevel="1" x14ac:dyDescent="0.2">
      <c r="A53" t="s">
        <v>4582</v>
      </c>
      <c r="B53" t="s">
        <v>3527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outlineLevel="1" x14ac:dyDescent="0.2">
      <c r="A54" t="s">
        <v>4583</v>
      </c>
      <c r="B54" t="s">
        <v>3530</v>
      </c>
      <c r="C54" t="s">
        <v>1342</v>
      </c>
      <c r="D54" t="s">
        <v>3160</v>
      </c>
      <c r="E54" t="s">
        <v>3160</v>
      </c>
      <c r="F54" t="s">
        <v>3160</v>
      </c>
      <c r="G54" t="s">
        <v>3483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outlineLevel="1" x14ac:dyDescent="0.2">
      <c r="A55" t="s">
        <v>4583</v>
      </c>
      <c r="B55" t="s">
        <v>3530</v>
      </c>
      <c r="C55" t="s">
        <v>1342</v>
      </c>
      <c r="D55" t="s">
        <v>3160</v>
      </c>
      <c r="E55" t="s">
        <v>3160</v>
      </c>
      <c r="F55" t="s">
        <v>3160</v>
      </c>
      <c r="G55" t="s">
        <v>3483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outlineLevel="1" x14ac:dyDescent="0.2">
      <c r="A56" t="s">
        <v>4584</v>
      </c>
      <c r="B56" t="s">
        <v>3532</v>
      </c>
      <c r="C56" t="s">
        <v>1342</v>
      </c>
      <c r="D56" t="s">
        <v>3160</v>
      </c>
      <c r="E56" t="s">
        <v>3160</v>
      </c>
      <c r="F56" t="s">
        <v>3160</v>
      </c>
      <c r="G56" t="s">
        <v>3484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outlineLevel="1" x14ac:dyDescent="0.2">
      <c r="A57" t="s">
        <v>4584</v>
      </c>
      <c r="B57" t="s">
        <v>3532</v>
      </c>
      <c r="C57" t="s">
        <v>1342</v>
      </c>
      <c r="D57" t="s">
        <v>3160</v>
      </c>
      <c r="E57" t="s">
        <v>3160</v>
      </c>
      <c r="F57" t="s">
        <v>3160</v>
      </c>
      <c r="G57" t="s">
        <v>3484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outlineLevel="1" x14ac:dyDescent="0.2">
      <c r="A58" t="s">
        <v>4585</v>
      </c>
      <c r="B58" t="s">
        <v>3586</v>
      </c>
      <c r="C58" t="s">
        <v>1344</v>
      </c>
      <c r="D58" t="s">
        <v>3160</v>
      </c>
      <c r="E58" t="s">
        <v>3160</v>
      </c>
      <c r="F58" t="s">
        <v>3160</v>
      </c>
      <c r="G58" t="s">
        <v>3546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outlineLevel="1" x14ac:dyDescent="0.2">
      <c r="A59" t="s">
        <v>4585</v>
      </c>
      <c r="B59" t="s">
        <v>3586</v>
      </c>
      <c r="C59" t="s">
        <v>1344</v>
      </c>
      <c r="D59" t="s">
        <v>3160</v>
      </c>
      <c r="E59" t="s">
        <v>3160</v>
      </c>
      <c r="F59" t="s">
        <v>3160</v>
      </c>
      <c r="G59" t="s">
        <v>3546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outlineLevel="1" x14ac:dyDescent="0.2">
      <c r="A60" t="s">
        <v>4586</v>
      </c>
      <c r="B60" t="s">
        <v>3588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outlineLevel="1" x14ac:dyDescent="0.2">
      <c r="A61" t="s">
        <v>4586</v>
      </c>
      <c r="B61" t="s">
        <v>3588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outlineLevel="1" x14ac:dyDescent="0.2">
      <c r="A62" t="s">
        <v>4587</v>
      </c>
      <c r="B62" t="s">
        <v>3587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outlineLevel="1" x14ac:dyDescent="0.2">
      <c r="A63" t="s">
        <v>4587</v>
      </c>
      <c r="B63" t="s">
        <v>3587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outlineLevel="1" x14ac:dyDescent="0.2">
      <c r="A64" t="s">
        <v>4588</v>
      </c>
      <c r="B64" t="s">
        <v>3590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outlineLevel="1" x14ac:dyDescent="0.2">
      <c r="A65" t="s">
        <v>4589</v>
      </c>
      <c r="B65" t="s">
        <v>3591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outlineLevel="1" x14ac:dyDescent="0.2">
      <c r="A66" t="s">
        <v>4589</v>
      </c>
      <c r="B66" t="s">
        <v>3591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outlineLevel="1" x14ac:dyDescent="0.2">
      <c r="A67" t="s">
        <v>4590</v>
      </c>
      <c r="B67" t="s">
        <v>3592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outlineLevel="1" x14ac:dyDescent="0.2">
      <c r="A68" t="s">
        <v>4590</v>
      </c>
      <c r="B68" t="s">
        <v>3592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outlineLevel="1" x14ac:dyDescent="0.2">
      <c r="A69" t="s">
        <v>4591</v>
      </c>
      <c r="B69" t="s">
        <v>3593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outlineLevel="1" x14ac:dyDescent="0.2">
      <c r="A70" t="s">
        <v>4592</v>
      </c>
      <c r="B70" t="s">
        <v>3594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outlineLevel="1" x14ac:dyDescent="0.2">
      <c r="A71" t="s">
        <v>4737</v>
      </c>
      <c r="B71" t="s">
        <v>3611</v>
      </c>
      <c r="C71" t="s">
        <v>3160</v>
      </c>
      <c r="D71" t="s">
        <v>3160</v>
      </c>
      <c r="E71" t="s">
        <v>3160</v>
      </c>
      <c r="F71" t="s">
        <v>3160</v>
      </c>
      <c r="G71" t="s">
        <v>3485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outlineLevel="1" x14ac:dyDescent="0.2">
      <c r="A72" t="s">
        <v>4737</v>
      </c>
      <c r="B72" t="s">
        <v>3611</v>
      </c>
      <c r="C72" t="s">
        <v>3160</v>
      </c>
      <c r="D72" t="s">
        <v>3160</v>
      </c>
      <c r="E72" t="s">
        <v>3160</v>
      </c>
      <c r="F72" t="s">
        <v>3160</v>
      </c>
      <c r="G72" t="s">
        <v>3485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3606</v>
      </c>
      <c r="R72" t="s">
        <v>3160</v>
      </c>
      <c r="S72" t="s">
        <v>3189</v>
      </c>
    </row>
    <row r="73" spans="1:19" outlineLevel="1" x14ac:dyDescent="0.2">
      <c r="A73" t="s">
        <v>4738</v>
      </c>
      <c r="B73" t="s">
        <v>3607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outlineLevel="1" x14ac:dyDescent="0.2">
      <c r="A74" t="s">
        <v>4738</v>
      </c>
      <c r="B74" t="s">
        <v>3607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outlineLevel="1" x14ac:dyDescent="0.2">
      <c r="A75" t="s">
        <v>4595</v>
      </c>
      <c r="B75" t="s">
        <v>3608</v>
      </c>
      <c r="C75" t="s">
        <v>3160</v>
      </c>
      <c r="D75" t="s">
        <v>3160</v>
      </c>
      <c r="E75" t="s">
        <v>3160</v>
      </c>
      <c r="F75" t="s">
        <v>3160</v>
      </c>
      <c r="G75" t="s">
        <v>3533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outlineLevel="1" x14ac:dyDescent="0.2">
      <c r="A76" t="s">
        <v>4595</v>
      </c>
      <c r="B76" t="s">
        <v>3608</v>
      </c>
      <c r="C76" t="s">
        <v>3160</v>
      </c>
      <c r="D76" t="s">
        <v>3160</v>
      </c>
      <c r="E76" t="s">
        <v>3160</v>
      </c>
      <c r="F76" t="s">
        <v>3160</v>
      </c>
      <c r="G76" t="s">
        <v>3533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outlineLevel="1" x14ac:dyDescent="0.2">
      <c r="A77" t="s">
        <v>4596</v>
      </c>
      <c r="B77" t="s">
        <v>3614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outlineLevel="1" x14ac:dyDescent="0.2">
      <c r="A78" t="s">
        <v>4597</v>
      </c>
      <c r="B78" t="s">
        <v>3615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outlineLevel="1" x14ac:dyDescent="0.2">
      <c r="A79" t="s">
        <v>4598</v>
      </c>
      <c r="B79" t="s">
        <v>3616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outlineLevel="1" x14ac:dyDescent="0.2">
      <c r="A80" t="s">
        <v>4599</v>
      </c>
      <c r="B80" t="s">
        <v>3612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outlineLevel="1" x14ac:dyDescent="0.2">
      <c r="A81" t="s">
        <v>4600</v>
      </c>
      <c r="B81" t="s">
        <v>3618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outlineLevel="1" x14ac:dyDescent="0.2">
      <c r="A82" t="s">
        <v>4601</v>
      </c>
      <c r="B82" t="s">
        <v>3617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outlineLevel="1" x14ac:dyDescent="0.2">
      <c r="A83" t="s">
        <v>4602</v>
      </c>
      <c r="B83" t="s">
        <v>3622</v>
      </c>
      <c r="C83" t="s">
        <v>3160</v>
      </c>
      <c r="D83" t="s">
        <v>3160</v>
      </c>
      <c r="E83" t="s">
        <v>3160</v>
      </c>
      <c r="F83" t="s">
        <v>3619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outlineLevel="1" x14ac:dyDescent="0.2">
      <c r="A84" t="s">
        <v>4603</v>
      </c>
      <c r="B84" t="s">
        <v>3623</v>
      </c>
      <c r="C84" t="s">
        <v>3160</v>
      </c>
      <c r="D84" t="s">
        <v>3160</v>
      </c>
      <c r="E84" t="s">
        <v>3160</v>
      </c>
      <c r="F84" t="s">
        <v>3620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outlineLevel="1" x14ac:dyDescent="0.2">
      <c r="A85" t="s">
        <v>4604</v>
      </c>
      <c r="B85" t="s">
        <v>3624</v>
      </c>
      <c r="C85" t="s">
        <v>3160</v>
      </c>
      <c r="D85" t="s">
        <v>3160</v>
      </c>
      <c r="E85" t="s">
        <v>3160</v>
      </c>
      <c r="F85" t="s">
        <v>3621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outlineLevel="1" x14ac:dyDescent="0.2">
      <c r="A86" t="s">
        <v>4605</v>
      </c>
      <c r="B86" t="s">
        <v>3635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outlineLevel="1" x14ac:dyDescent="0.2">
      <c r="A87" t="s">
        <v>4606</v>
      </c>
      <c r="B87" t="s">
        <v>3628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outlineLevel="1" x14ac:dyDescent="0.2">
      <c r="A88" t="s">
        <v>4607</v>
      </c>
      <c r="B88" t="s">
        <v>3629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outlineLevel="1" x14ac:dyDescent="0.2">
      <c r="A89" t="s">
        <v>4608</v>
      </c>
      <c r="B89" t="s">
        <v>3630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outlineLevel="1" x14ac:dyDescent="0.2">
      <c r="A90" t="s">
        <v>4609</v>
      </c>
      <c r="B90" t="s">
        <v>3631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outlineLevel="1" x14ac:dyDescent="0.2">
      <c r="A91" t="s">
        <v>4610</v>
      </c>
      <c r="B91" t="s">
        <v>3626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outlineLevel="1" x14ac:dyDescent="0.2">
      <c r="A92" t="s">
        <v>4611</v>
      </c>
      <c r="B92" t="s">
        <v>3627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outlineLevel="1" x14ac:dyDescent="0.2">
      <c r="A93" t="s">
        <v>4612</v>
      </c>
      <c r="B93" t="s">
        <v>3632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outlineLevel="1" x14ac:dyDescent="0.2">
      <c r="A94" t="s">
        <v>4613</v>
      </c>
      <c r="B94" t="s">
        <v>3633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outlineLevel="1" x14ac:dyDescent="0.2">
      <c r="A95" t="s">
        <v>4614</v>
      </c>
      <c r="B95" t="s">
        <v>3634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outlineLevel="1" x14ac:dyDescent="0.2">
      <c r="A96" t="s">
        <v>3670</v>
      </c>
      <c r="B96" t="s">
        <v>3671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3544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outlineLevel="1" x14ac:dyDescent="0.2">
      <c r="A97" t="s">
        <v>3670</v>
      </c>
      <c r="B97" t="s">
        <v>3671</v>
      </c>
      <c r="C97" t="s">
        <v>3450</v>
      </c>
      <c r="D97" s="15" t="s">
        <v>3007</v>
      </c>
      <c r="E97" s="15" t="s">
        <v>3437</v>
      </c>
      <c r="F97" s="15" t="s">
        <v>3420</v>
      </c>
      <c r="G97" s="15" t="s">
        <v>3424</v>
      </c>
      <c r="H97" t="s">
        <v>3441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3446</v>
      </c>
      <c r="P97" t="s">
        <v>3115</v>
      </c>
      <c r="Q97" t="s">
        <v>3186</v>
      </c>
      <c r="R97" t="s">
        <v>3160</v>
      </c>
      <c r="S97" t="s">
        <v>3348</v>
      </c>
    </row>
    <row r="98" spans="1:19" outlineLevel="1" x14ac:dyDescent="0.2">
      <c r="A98" t="s">
        <v>4615</v>
      </c>
      <c r="B98" t="s">
        <v>3636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outlineLevel="1" x14ac:dyDescent="0.2">
      <c r="A99" t="s">
        <v>4615</v>
      </c>
      <c r="B99" t="s">
        <v>3636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outlineLevel="1" x14ac:dyDescent="0.2">
      <c r="A100" t="s">
        <v>4615</v>
      </c>
      <c r="B100" t="s">
        <v>3636</v>
      </c>
      <c r="C100" s="15" t="s">
        <v>3812</v>
      </c>
      <c r="D100" t="s">
        <v>3019</v>
      </c>
      <c r="E100" s="5" t="s">
        <v>3021</v>
      </c>
      <c r="F100" s="31" t="s">
        <v>3420</v>
      </c>
      <c r="G100" s="31" t="s">
        <v>3777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3446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outlineLevel="1" x14ac:dyDescent="0.2">
      <c r="A101" t="s">
        <v>4615</v>
      </c>
      <c r="B101" t="s">
        <v>3636</v>
      </c>
      <c r="C101" s="15" t="s">
        <v>3812</v>
      </c>
      <c r="D101" t="s">
        <v>3019</v>
      </c>
      <c r="E101" s="5" t="s">
        <v>3021</v>
      </c>
      <c r="F101" s="31" t="s">
        <v>3420</v>
      </c>
      <c r="G101" s="31" t="s">
        <v>3777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3446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outlineLevel="1" x14ac:dyDescent="0.2">
      <c r="A102" t="s">
        <v>4616</v>
      </c>
      <c r="B102" t="s">
        <v>3642</v>
      </c>
      <c r="C102" s="15" t="s">
        <v>1342</v>
      </c>
      <c r="D102" s="15" t="s">
        <v>3016</v>
      </c>
      <c r="E102" s="31" t="s">
        <v>2032</v>
      </c>
      <c r="F102" s="31" t="s">
        <v>3486</v>
      </c>
      <c r="G102" s="31" t="s">
        <v>3483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outlineLevel="1" x14ac:dyDescent="0.2">
      <c r="A103" t="s">
        <v>4616</v>
      </c>
      <c r="B103" t="s">
        <v>3642</v>
      </c>
      <c r="C103" s="15" t="s">
        <v>1342</v>
      </c>
      <c r="D103" s="15" t="s">
        <v>3016</v>
      </c>
      <c r="E103" s="31" t="s">
        <v>2032</v>
      </c>
      <c r="F103" s="31" t="s">
        <v>3486</v>
      </c>
      <c r="G103" s="31" t="s">
        <v>3483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outlineLevel="1" x14ac:dyDescent="0.2">
      <c r="A104" t="s">
        <v>4616</v>
      </c>
      <c r="B104" t="s">
        <v>3642</v>
      </c>
      <c r="C104" s="15" t="s">
        <v>3812</v>
      </c>
      <c r="D104" t="s">
        <v>3019</v>
      </c>
      <c r="E104" s="5" t="s">
        <v>3021</v>
      </c>
      <c r="F104" s="15" t="s">
        <v>3420</v>
      </c>
      <c r="G104" s="15" t="s">
        <v>3777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3446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outlineLevel="1" x14ac:dyDescent="0.2">
      <c r="A105" t="s">
        <v>4616</v>
      </c>
      <c r="B105" t="s">
        <v>3642</v>
      </c>
      <c r="C105" s="15" t="s">
        <v>3812</v>
      </c>
      <c r="D105" t="s">
        <v>3019</v>
      </c>
      <c r="E105" s="5" t="s">
        <v>3021</v>
      </c>
      <c r="F105" s="31" t="s">
        <v>3420</v>
      </c>
      <c r="G105" s="15" t="s">
        <v>3777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3446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outlineLevel="1" x14ac:dyDescent="0.2">
      <c r="A106" t="s">
        <v>4617</v>
      </c>
      <c r="B106" t="s">
        <v>3644</v>
      </c>
      <c r="C106" s="15" t="s">
        <v>1344</v>
      </c>
      <c r="D106" s="15" t="s">
        <v>3016</v>
      </c>
      <c r="E106" s="15" t="s">
        <v>2032</v>
      </c>
      <c r="F106" s="31" t="s">
        <v>3645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outlineLevel="1" x14ac:dyDescent="0.2">
      <c r="A107" t="s">
        <v>4617</v>
      </c>
      <c r="B107" t="s">
        <v>3644</v>
      </c>
      <c r="C107" s="15" t="s">
        <v>1344</v>
      </c>
      <c r="D107" s="15" t="s">
        <v>3016</v>
      </c>
      <c r="E107" s="15" t="s">
        <v>2032</v>
      </c>
      <c r="F107" s="31" t="s">
        <v>3645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outlineLevel="1" x14ac:dyDescent="0.2">
      <c r="A108" t="s">
        <v>4617</v>
      </c>
      <c r="B108" t="s">
        <v>3644</v>
      </c>
      <c r="C108" s="15" t="s">
        <v>3812</v>
      </c>
      <c r="D108" t="s">
        <v>3019</v>
      </c>
      <c r="E108" s="5" t="s">
        <v>3021</v>
      </c>
      <c r="F108" s="15" t="s">
        <v>3420</v>
      </c>
      <c r="G108" s="15" t="s">
        <v>3777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3446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outlineLevel="1" x14ac:dyDescent="0.2">
      <c r="A109" t="s">
        <v>4617</v>
      </c>
      <c r="B109" t="s">
        <v>3644</v>
      </c>
      <c r="C109" s="15" t="s">
        <v>3812</v>
      </c>
      <c r="D109" t="s">
        <v>3019</v>
      </c>
      <c r="E109" s="5" t="s">
        <v>3021</v>
      </c>
      <c r="F109" s="15" t="s">
        <v>3420</v>
      </c>
      <c r="G109" s="15" t="s">
        <v>3777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3446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outlineLevel="1" x14ac:dyDescent="0.2">
      <c r="A110" t="s">
        <v>4618</v>
      </c>
      <c r="B110" t="s">
        <v>3647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outlineLevel="1" x14ac:dyDescent="0.2">
      <c r="A111" t="s">
        <v>4618</v>
      </c>
      <c r="B111" t="s">
        <v>3647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outlineLevel="1" x14ac:dyDescent="0.2">
      <c r="A112" t="s">
        <v>4618</v>
      </c>
      <c r="B112" t="s">
        <v>3647</v>
      </c>
      <c r="C112" s="15" t="s">
        <v>3812</v>
      </c>
      <c r="D112" t="s">
        <v>3019</v>
      </c>
      <c r="E112" s="5" t="s">
        <v>3021</v>
      </c>
      <c r="F112" s="15" t="s">
        <v>3420</v>
      </c>
      <c r="G112" s="15" t="s">
        <v>3777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3446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outlineLevel="1" x14ac:dyDescent="0.2">
      <c r="A113" t="s">
        <v>4618</v>
      </c>
      <c r="B113" t="s">
        <v>3647</v>
      </c>
      <c r="C113" s="15" t="s">
        <v>3812</v>
      </c>
      <c r="D113" t="s">
        <v>3019</v>
      </c>
      <c r="E113" s="5" t="s">
        <v>3021</v>
      </c>
      <c r="F113" s="15" t="s">
        <v>3420</v>
      </c>
      <c r="G113" s="15" t="s">
        <v>3777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3446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outlineLevel="1" x14ac:dyDescent="0.2">
      <c r="A114" t="s">
        <v>4619</v>
      </c>
      <c r="B114" t="s">
        <v>3638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outlineLevel="1" x14ac:dyDescent="0.2">
      <c r="A115" t="s">
        <v>4619</v>
      </c>
      <c r="B115" t="s">
        <v>3638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outlineLevel="1" x14ac:dyDescent="0.2">
      <c r="A116" t="s">
        <v>4619</v>
      </c>
      <c r="B116" t="s">
        <v>3638</v>
      </c>
      <c r="C116" s="15" t="s">
        <v>3812</v>
      </c>
      <c r="D116" t="s">
        <v>3019</v>
      </c>
      <c r="E116" s="5" t="s">
        <v>3021</v>
      </c>
      <c r="F116" s="15" t="s">
        <v>3420</v>
      </c>
      <c r="G116" s="15" t="s">
        <v>3777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3446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outlineLevel="1" x14ac:dyDescent="0.2">
      <c r="A117" t="s">
        <v>4619</v>
      </c>
      <c r="B117" t="s">
        <v>3638</v>
      </c>
      <c r="C117" s="15" t="s">
        <v>3812</v>
      </c>
      <c r="D117" t="s">
        <v>3019</v>
      </c>
      <c r="E117" s="5" t="s">
        <v>3021</v>
      </c>
      <c r="F117" s="15" t="s">
        <v>3420</v>
      </c>
      <c r="G117" s="15" t="s">
        <v>3777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3446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outlineLevel="1" x14ac:dyDescent="0.2">
      <c r="A118" t="s">
        <v>4620</v>
      </c>
      <c r="B118" t="s">
        <v>3649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outlineLevel="1" x14ac:dyDescent="0.2">
      <c r="A119" t="s">
        <v>4620</v>
      </c>
      <c r="B119" t="s">
        <v>3649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outlineLevel="1" x14ac:dyDescent="0.2">
      <c r="A120" t="s">
        <v>4620</v>
      </c>
      <c r="B120" t="s">
        <v>3649</v>
      </c>
      <c r="C120" s="15" t="s">
        <v>3812</v>
      </c>
      <c r="D120" t="s">
        <v>3019</v>
      </c>
      <c r="E120" s="5" t="s">
        <v>3021</v>
      </c>
      <c r="F120" s="15" t="s">
        <v>3420</v>
      </c>
      <c r="G120" s="15" t="s">
        <v>3777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3446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outlineLevel="1" x14ac:dyDescent="0.2">
      <c r="A121" t="s">
        <v>4620</v>
      </c>
      <c r="B121" t="s">
        <v>3649</v>
      </c>
      <c r="C121" s="15" t="s">
        <v>3812</v>
      </c>
      <c r="D121" t="s">
        <v>3019</v>
      </c>
      <c r="E121" s="5" t="s">
        <v>3021</v>
      </c>
      <c r="F121" s="15" t="s">
        <v>3420</v>
      </c>
      <c r="G121" s="15" t="s">
        <v>3777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3446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outlineLevel="1" x14ac:dyDescent="0.2">
      <c r="A122" t="s">
        <v>4621</v>
      </c>
      <c r="B122" t="s">
        <v>3651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outlineLevel="1" x14ac:dyDescent="0.2">
      <c r="A123" t="s">
        <v>4621</v>
      </c>
      <c r="B123" t="s">
        <v>3651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outlineLevel="1" x14ac:dyDescent="0.2">
      <c r="A124" t="s">
        <v>4621</v>
      </c>
      <c r="B124" t="s">
        <v>3651</v>
      </c>
      <c r="C124" s="15" t="s">
        <v>3812</v>
      </c>
      <c r="D124" t="s">
        <v>3019</v>
      </c>
      <c r="E124" s="5" t="s">
        <v>3021</v>
      </c>
      <c r="F124" s="15" t="s">
        <v>3420</v>
      </c>
      <c r="G124" s="15" t="s">
        <v>3777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3446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outlineLevel="1" x14ac:dyDescent="0.2">
      <c r="A125" t="s">
        <v>4621</v>
      </c>
      <c r="B125" t="s">
        <v>3651</v>
      </c>
      <c r="C125" s="15" t="s">
        <v>3812</v>
      </c>
      <c r="D125" t="s">
        <v>3019</v>
      </c>
      <c r="E125" s="5" t="s">
        <v>3021</v>
      </c>
      <c r="F125" s="15" t="s">
        <v>3420</v>
      </c>
      <c r="G125" s="15" t="s">
        <v>3777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3446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outlineLevel="1" x14ac:dyDescent="0.2">
      <c r="A126" t="s">
        <v>4622</v>
      </c>
      <c r="B126" t="s">
        <v>3653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outlineLevel="1" x14ac:dyDescent="0.2">
      <c r="A127" t="s">
        <v>4622</v>
      </c>
      <c r="B127" t="s">
        <v>3653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outlineLevel="1" x14ac:dyDescent="0.2">
      <c r="A128" t="s">
        <v>4622</v>
      </c>
      <c r="B128" t="s">
        <v>3653</v>
      </c>
      <c r="C128" s="15" t="s">
        <v>3812</v>
      </c>
      <c r="D128" t="s">
        <v>3019</v>
      </c>
      <c r="E128" s="5" t="s">
        <v>3021</v>
      </c>
      <c r="F128" s="15" t="s">
        <v>3420</v>
      </c>
      <c r="G128" s="15" t="s">
        <v>3777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3446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outlineLevel="1" x14ac:dyDescent="0.2">
      <c r="A129" t="s">
        <v>4622</v>
      </c>
      <c r="B129" t="s">
        <v>3653</v>
      </c>
      <c r="C129" s="15" t="s">
        <v>3812</v>
      </c>
      <c r="D129" t="s">
        <v>3019</v>
      </c>
      <c r="E129" s="5" t="s">
        <v>3021</v>
      </c>
      <c r="F129" s="15" t="s">
        <v>3420</v>
      </c>
      <c r="G129" s="15" t="s">
        <v>3777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3446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outlineLevel="1" x14ac:dyDescent="0.2">
      <c r="A130" t="s">
        <v>3655</v>
      </c>
      <c r="B130" t="s">
        <v>3656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outlineLevel="1" x14ac:dyDescent="0.2">
      <c r="A131" t="s">
        <v>4623</v>
      </c>
      <c r="B131" t="s">
        <v>3657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outlineLevel="1" x14ac:dyDescent="0.2">
      <c r="A132" t="s">
        <v>4623</v>
      </c>
      <c r="B132" t="s">
        <v>3657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outlineLevel="1" x14ac:dyDescent="0.2">
      <c r="A133" t="s">
        <v>4624</v>
      </c>
      <c r="B133" t="s">
        <v>3658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outlineLevel="1" x14ac:dyDescent="0.2">
      <c r="A134" t="s">
        <v>4624</v>
      </c>
      <c r="B134" t="s">
        <v>3658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outlineLevel="1" x14ac:dyDescent="0.2">
      <c r="A135" t="s">
        <v>4625</v>
      </c>
      <c r="B135" t="s">
        <v>3659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outlineLevel="1" x14ac:dyDescent="0.2">
      <c r="A136" t="s">
        <v>4625</v>
      </c>
      <c r="B136" t="s">
        <v>3659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outlineLevel="1" x14ac:dyDescent="0.2">
      <c r="A137" t="s">
        <v>4626</v>
      </c>
      <c r="B137" t="s">
        <v>3660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outlineLevel="1" x14ac:dyDescent="0.2">
      <c r="A138" t="s">
        <v>4626</v>
      </c>
      <c r="B138" t="s">
        <v>3660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outlineLevel="1" x14ac:dyDescent="0.2">
      <c r="A139" t="s">
        <v>4627</v>
      </c>
      <c r="B139" t="s">
        <v>3661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outlineLevel="1" x14ac:dyDescent="0.2">
      <c r="A140" t="s">
        <v>4627</v>
      </c>
      <c r="B140" t="s">
        <v>3661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outlineLevel="1" x14ac:dyDescent="0.2">
      <c r="A141" t="s">
        <v>4628</v>
      </c>
      <c r="B141" t="s">
        <v>3662</v>
      </c>
      <c r="C141" t="s">
        <v>1343</v>
      </c>
      <c r="D141" t="s">
        <v>3160</v>
      </c>
      <c r="E141" t="s">
        <v>3160</v>
      </c>
      <c r="F141" t="s">
        <v>3160</v>
      </c>
      <c r="G141" t="s">
        <v>3663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outlineLevel="1" x14ac:dyDescent="0.2">
      <c r="A142" t="s">
        <v>4628</v>
      </c>
      <c r="B142" t="s">
        <v>3662</v>
      </c>
      <c r="C142" t="s">
        <v>1343</v>
      </c>
      <c r="D142" t="s">
        <v>3160</v>
      </c>
      <c r="E142" t="s">
        <v>3160</v>
      </c>
      <c r="F142" t="s">
        <v>3160</v>
      </c>
      <c r="G142" t="s">
        <v>3663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outlineLevel="1" x14ac:dyDescent="0.2">
      <c r="A143" t="s">
        <v>4629</v>
      </c>
      <c r="B143" t="s">
        <v>3664</v>
      </c>
      <c r="C143" t="s">
        <v>1343</v>
      </c>
      <c r="D143" t="s">
        <v>3160</v>
      </c>
      <c r="E143" t="s">
        <v>3160</v>
      </c>
      <c r="F143" t="s">
        <v>3160</v>
      </c>
      <c r="G143" t="s">
        <v>3538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outlineLevel="1" x14ac:dyDescent="0.2">
      <c r="A144" t="s">
        <v>4629</v>
      </c>
      <c r="B144" t="s">
        <v>3664</v>
      </c>
      <c r="C144" t="s">
        <v>1343</v>
      </c>
      <c r="D144" t="s">
        <v>3160</v>
      </c>
      <c r="E144" t="s">
        <v>3160</v>
      </c>
      <c r="F144" t="s">
        <v>3160</v>
      </c>
      <c r="G144" t="s">
        <v>3538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outlineLevel="1" x14ac:dyDescent="0.2">
      <c r="A145" t="s">
        <v>4630</v>
      </c>
      <c r="B145" t="s">
        <v>3665</v>
      </c>
      <c r="C145" t="s">
        <v>1343</v>
      </c>
      <c r="D145" t="s">
        <v>3160</v>
      </c>
      <c r="E145" t="s">
        <v>3160</v>
      </c>
      <c r="F145" t="s">
        <v>3160</v>
      </c>
      <c r="G145" t="s">
        <v>3539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outlineLevel="1" x14ac:dyDescent="0.2">
      <c r="A146" t="s">
        <v>4630</v>
      </c>
      <c r="B146" t="s">
        <v>3665</v>
      </c>
      <c r="C146" t="s">
        <v>1343</v>
      </c>
      <c r="D146" t="s">
        <v>3160</v>
      </c>
      <c r="E146" t="s">
        <v>3160</v>
      </c>
      <c r="F146" t="s">
        <v>3160</v>
      </c>
      <c r="G146" t="s">
        <v>3539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outlineLevel="1" x14ac:dyDescent="0.2">
      <c r="A147" t="s">
        <v>4631</v>
      </c>
      <c r="B147" t="s">
        <v>3666</v>
      </c>
      <c r="C147" t="s">
        <v>1343</v>
      </c>
      <c r="D147" t="s">
        <v>3160</v>
      </c>
      <c r="E147" t="s">
        <v>3160</v>
      </c>
      <c r="F147" t="s">
        <v>3160</v>
      </c>
      <c r="G147" t="s">
        <v>3540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outlineLevel="1" x14ac:dyDescent="0.2">
      <c r="A148" t="s">
        <v>4631</v>
      </c>
      <c r="B148" t="s">
        <v>3666</v>
      </c>
      <c r="C148" t="s">
        <v>1343</v>
      </c>
      <c r="D148" t="s">
        <v>3160</v>
      </c>
      <c r="E148" t="s">
        <v>3160</v>
      </c>
      <c r="F148" t="s">
        <v>3160</v>
      </c>
      <c r="G148" t="s">
        <v>3540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outlineLevel="1" x14ac:dyDescent="0.2">
      <c r="A149" t="s">
        <v>4739</v>
      </c>
      <c r="B149" t="s">
        <v>3667</v>
      </c>
      <c r="C149" t="s">
        <v>1343</v>
      </c>
      <c r="D149" t="s">
        <v>3160</v>
      </c>
      <c r="E149" t="s">
        <v>3160</v>
      </c>
      <c r="F149" t="s">
        <v>3160</v>
      </c>
      <c r="G149" t="s">
        <v>3541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outlineLevel="1" x14ac:dyDescent="0.2">
      <c r="A150" t="s">
        <v>4739</v>
      </c>
      <c r="B150" t="s">
        <v>3667</v>
      </c>
      <c r="C150" t="s">
        <v>1343</v>
      </c>
      <c r="D150" t="s">
        <v>3160</v>
      </c>
      <c r="E150" t="s">
        <v>3160</v>
      </c>
      <c r="F150" t="s">
        <v>3160</v>
      </c>
      <c r="G150" t="s">
        <v>3541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outlineLevel="1" x14ac:dyDescent="0.2">
      <c r="A151" t="s">
        <v>4633</v>
      </c>
      <c r="B151" t="s">
        <v>3668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outlineLevel="1" x14ac:dyDescent="0.2">
      <c r="A152" t="s">
        <v>4634</v>
      </c>
      <c r="B152" t="s">
        <v>3669</v>
      </c>
      <c r="C152" t="s">
        <v>1343</v>
      </c>
      <c r="D152" t="s">
        <v>3160</v>
      </c>
      <c r="E152" t="s">
        <v>3160</v>
      </c>
      <c r="F152" t="s">
        <v>3672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outlineLevel="1" x14ac:dyDescent="0.2">
      <c r="A153" t="s">
        <v>3675</v>
      </c>
      <c r="B153" t="s">
        <v>3674</v>
      </c>
      <c r="C153" t="s">
        <v>1343</v>
      </c>
      <c r="D153" t="s">
        <v>3160</v>
      </c>
      <c r="E153" t="s">
        <v>3160</v>
      </c>
      <c r="F153" t="s">
        <v>3673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outlineLevel="1" x14ac:dyDescent="0.2">
      <c r="A154" t="s">
        <v>4635</v>
      </c>
      <c r="B154" t="s">
        <v>3676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outlineLevel="1" x14ac:dyDescent="0.2">
      <c r="A155" t="s">
        <v>4636</v>
      </c>
      <c r="B155" t="s">
        <v>3687</v>
      </c>
      <c r="C155" t="s">
        <v>1343</v>
      </c>
      <c r="D155" t="s">
        <v>3160</v>
      </c>
      <c r="E155" t="s">
        <v>3107</v>
      </c>
      <c r="F155" t="s">
        <v>3160</v>
      </c>
      <c r="G155" t="s">
        <v>3681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outlineLevel="1" x14ac:dyDescent="0.2">
      <c r="A156" t="s">
        <v>4637</v>
      </c>
      <c r="B156" t="s">
        <v>3688</v>
      </c>
      <c r="C156" t="s">
        <v>1343</v>
      </c>
      <c r="D156" t="s">
        <v>3160</v>
      </c>
      <c r="E156" t="s">
        <v>3107</v>
      </c>
      <c r="F156" t="s">
        <v>3160</v>
      </c>
      <c r="G156" t="s">
        <v>3683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outlineLevel="1" x14ac:dyDescent="0.2">
      <c r="A157" t="s">
        <v>4638</v>
      </c>
      <c r="B157" t="s">
        <v>3689</v>
      </c>
      <c r="C157" t="s">
        <v>1343</v>
      </c>
      <c r="D157" t="s">
        <v>3160</v>
      </c>
      <c r="E157" t="s">
        <v>3107</v>
      </c>
      <c r="F157" t="s">
        <v>3160</v>
      </c>
      <c r="G157" t="s">
        <v>3680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outlineLevel="1" x14ac:dyDescent="0.2">
      <c r="A158" t="s">
        <v>4639</v>
      </c>
      <c r="B158" t="s">
        <v>3690</v>
      </c>
      <c r="C158" t="s">
        <v>1343</v>
      </c>
      <c r="D158" t="s">
        <v>3160</v>
      </c>
      <c r="E158" t="s">
        <v>3107</v>
      </c>
      <c r="F158" t="s">
        <v>3160</v>
      </c>
      <c r="G158" t="s">
        <v>3682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outlineLevel="1" x14ac:dyDescent="0.2">
      <c r="A159" t="s">
        <v>4640</v>
      </c>
      <c r="B159" t="s">
        <v>3692</v>
      </c>
      <c r="C159" t="s">
        <v>1343</v>
      </c>
      <c r="D159" t="s">
        <v>3160</v>
      </c>
      <c r="E159" t="s">
        <v>3107</v>
      </c>
      <c r="F159" t="s">
        <v>3160</v>
      </c>
      <c r="G159" t="s">
        <v>3685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outlineLevel="1" x14ac:dyDescent="0.2">
      <c r="A160" t="s">
        <v>4641</v>
      </c>
      <c r="B160" t="s">
        <v>3691</v>
      </c>
      <c r="C160" t="s">
        <v>1343</v>
      </c>
      <c r="D160" t="s">
        <v>3160</v>
      </c>
      <c r="E160" t="s">
        <v>3107</v>
      </c>
      <c r="F160" t="s">
        <v>3160</v>
      </c>
      <c r="G160" t="s">
        <v>3686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outlineLevel="1" x14ac:dyDescent="0.2">
      <c r="A161" t="s">
        <v>4642</v>
      </c>
      <c r="B161" t="s">
        <v>3693</v>
      </c>
      <c r="C161" t="s">
        <v>1343</v>
      </c>
      <c r="D161" t="s">
        <v>3160</v>
      </c>
      <c r="E161" t="s">
        <v>3107</v>
      </c>
      <c r="F161" t="s">
        <v>3160</v>
      </c>
      <c r="G161" t="s">
        <v>3684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outlineLevel="1" x14ac:dyDescent="0.2">
      <c r="A162" t="s">
        <v>4643</v>
      </c>
      <c r="B162" t="s">
        <v>3677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outlineLevel="1" x14ac:dyDescent="0.2">
      <c r="A163" t="s">
        <v>4644</v>
      </c>
      <c r="B163" t="s">
        <v>3678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outlineLevel="1" x14ac:dyDescent="0.2">
      <c r="A164" t="s">
        <v>4645</v>
      </c>
      <c r="B164" t="s">
        <v>3679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outlineLevel="1" x14ac:dyDescent="0.2">
      <c r="A165" t="s">
        <v>4646</v>
      </c>
      <c r="B165" t="s">
        <v>3694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outlineLevel="1" x14ac:dyDescent="0.2">
      <c r="A166" t="s">
        <v>4647</v>
      </c>
      <c r="B166" t="s">
        <v>3695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outlineLevel="1" x14ac:dyDescent="0.2">
      <c r="A167" t="s">
        <v>4648</v>
      </c>
      <c r="B167" t="s">
        <v>3696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outlineLevel="1" x14ac:dyDescent="0.2">
      <c r="A168" t="s">
        <v>4745</v>
      </c>
      <c r="B168" t="s">
        <v>4746</v>
      </c>
      <c r="C168" t="s">
        <v>1345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outlineLevel="1" x14ac:dyDescent="0.2">
      <c r="A169" t="s">
        <v>4468</v>
      </c>
      <c r="B169" t="s">
        <v>4463</v>
      </c>
      <c r="C169" t="s">
        <v>1345</v>
      </c>
      <c r="D169" t="s">
        <v>3160</v>
      </c>
      <c r="E169" t="s">
        <v>3160</v>
      </c>
      <c r="F169" t="s">
        <v>3160</v>
      </c>
      <c r="G169" t="s">
        <v>1335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outlineLevel="1" x14ac:dyDescent="0.2">
      <c r="A170" t="s">
        <v>4468</v>
      </c>
      <c r="B170" t="s">
        <v>4463</v>
      </c>
      <c r="C170" t="s">
        <v>1345</v>
      </c>
      <c r="D170" t="s">
        <v>3160</v>
      </c>
      <c r="E170" t="s">
        <v>3160</v>
      </c>
      <c r="F170" t="s">
        <v>3160</v>
      </c>
      <c r="G170" t="s">
        <v>1335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outlineLevel="1" x14ac:dyDescent="0.2">
      <c r="A171" t="s">
        <v>4469</v>
      </c>
      <c r="B171" t="s">
        <v>4464</v>
      </c>
      <c r="C171" t="s">
        <v>1345</v>
      </c>
      <c r="D171" t="s">
        <v>3160</v>
      </c>
      <c r="E171" t="s">
        <v>3160</v>
      </c>
      <c r="F171" t="s">
        <v>3160</v>
      </c>
      <c r="G171" t="s">
        <v>2543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outlineLevel="1" x14ac:dyDescent="0.2">
      <c r="A172" t="s">
        <v>4469</v>
      </c>
      <c r="B172" t="s">
        <v>4464</v>
      </c>
      <c r="C172" t="s">
        <v>1345</v>
      </c>
      <c r="D172" t="s">
        <v>3160</v>
      </c>
      <c r="E172" t="s">
        <v>3160</v>
      </c>
      <c r="F172" t="s">
        <v>3160</v>
      </c>
      <c r="G172" t="s">
        <v>2543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outlineLevel="1" x14ac:dyDescent="0.2">
      <c r="A173" t="s">
        <v>4470</v>
      </c>
      <c r="B173" t="s">
        <v>4465</v>
      </c>
      <c r="C173" t="s">
        <v>1345</v>
      </c>
      <c r="D173" t="s">
        <v>3160</v>
      </c>
      <c r="E173" t="s">
        <v>3160</v>
      </c>
      <c r="F173" t="s">
        <v>3160</v>
      </c>
      <c r="G173" t="s">
        <v>2983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outlineLevel="1" x14ac:dyDescent="0.2">
      <c r="A174" t="s">
        <v>4470</v>
      </c>
      <c r="B174" t="s">
        <v>4465</v>
      </c>
      <c r="C174" t="s">
        <v>1345</v>
      </c>
      <c r="D174" t="s">
        <v>3160</v>
      </c>
      <c r="E174" t="s">
        <v>3160</v>
      </c>
      <c r="F174" t="s">
        <v>3160</v>
      </c>
      <c r="G174" t="s">
        <v>2983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outlineLevel="1" x14ac:dyDescent="0.2">
      <c r="A175" t="s">
        <v>4471</v>
      </c>
      <c r="B175" t="s">
        <v>4472</v>
      </c>
      <c r="C175" t="s">
        <v>1345</v>
      </c>
      <c r="D175" t="s">
        <v>3160</v>
      </c>
      <c r="E175" t="s">
        <v>3160</v>
      </c>
      <c r="F175" t="s">
        <v>3160</v>
      </c>
      <c r="G175" t="s">
        <v>2383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outlineLevel="1" x14ac:dyDescent="0.2">
      <c r="A176" t="s">
        <v>4471</v>
      </c>
      <c r="B176" t="s">
        <v>4472</v>
      </c>
      <c r="C176" t="s">
        <v>1345</v>
      </c>
      <c r="D176" t="s">
        <v>3160</v>
      </c>
      <c r="E176" t="s">
        <v>3160</v>
      </c>
      <c r="F176" t="s">
        <v>3160</v>
      </c>
      <c r="G176" t="s">
        <v>2383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outlineLevel="1" x14ac:dyDescent="0.2">
      <c r="A177" t="s">
        <v>4473</v>
      </c>
      <c r="B177" t="s">
        <v>4474</v>
      </c>
      <c r="C177" t="s">
        <v>1345</v>
      </c>
      <c r="D177" t="s">
        <v>3160</v>
      </c>
      <c r="E177" t="s">
        <v>3160</v>
      </c>
      <c r="F177" t="s">
        <v>3160</v>
      </c>
      <c r="G177" t="s">
        <v>2544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outlineLevel="1" x14ac:dyDescent="0.2">
      <c r="A178" t="s">
        <v>4473</v>
      </c>
      <c r="B178" t="s">
        <v>4474</v>
      </c>
      <c r="C178" t="s">
        <v>1345</v>
      </c>
      <c r="D178" t="s">
        <v>3160</v>
      </c>
      <c r="E178" t="s">
        <v>3160</v>
      </c>
      <c r="F178" t="s">
        <v>3160</v>
      </c>
      <c r="G178" t="s">
        <v>2544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outlineLevel="1" x14ac:dyDescent="0.2">
      <c r="A179" t="s">
        <v>4476</v>
      </c>
      <c r="B179" t="s">
        <v>4477</v>
      </c>
      <c r="C179" t="s">
        <v>1345</v>
      </c>
      <c r="D179" t="s">
        <v>3160</v>
      </c>
      <c r="E179" t="s">
        <v>3160</v>
      </c>
      <c r="F179" t="s">
        <v>3160</v>
      </c>
      <c r="G179" t="s">
        <v>2545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outlineLevel="1" x14ac:dyDescent="0.2">
      <c r="A180" t="s">
        <v>4476</v>
      </c>
      <c r="B180" t="s">
        <v>4477</v>
      </c>
      <c r="C180" t="s">
        <v>1345</v>
      </c>
      <c r="D180" t="s">
        <v>3160</v>
      </c>
      <c r="E180" t="s">
        <v>3160</v>
      </c>
      <c r="F180" t="s">
        <v>3160</v>
      </c>
      <c r="G180" t="s">
        <v>2545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outlineLevel="1" x14ac:dyDescent="0.2">
      <c r="A181" t="s">
        <v>4482</v>
      </c>
      <c r="B181" t="s">
        <v>4479</v>
      </c>
      <c r="C181" t="s">
        <v>1345</v>
      </c>
      <c r="D181" t="s">
        <v>3160</v>
      </c>
      <c r="E181" t="s">
        <v>3160</v>
      </c>
      <c r="F181" t="s">
        <v>3160</v>
      </c>
      <c r="G181" t="s">
        <v>3166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3160</v>
      </c>
      <c r="O181" t="s">
        <v>4462</v>
      </c>
      <c r="P181" t="s">
        <v>3115</v>
      </c>
      <c r="Q181" t="s">
        <v>3186</v>
      </c>
      <c r="R181" t="s">
        <v>3160</v>
      </c>
      <c r="S181" t="s">
        <v>3348</v>
      </c>
    </row>
    <row r="182" spans="1:19" outlineLevel="1" x14ac:dyDescent="0.2">
      <c r="A182" t="s">
        <v>4482</v>
      </c>
      <c r="B182" t="s">
        <v>4479</v>
      </c>
      <c r="C182" t="s">
        <v>1345</v>
      </c>
      <c r="D182" t="s">
        <v>3160</v>
      </c>
      <c r="E182" t="s">
        <v>3160</v>
      </c>
      <c r="F182" t="s">
        <v>3160</v>
      </c>
      <c r="G182" t="s">
        <v>3166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3160</v>
      </c>
      <c r="N182" t="s">
        <v>3160</v>
      </c>
      <c r="O182" t="s">
        <v>4462</v>
      </c>
      <c r="P182" t="s">
        <v>3116</v>
      </c>
      <c r="Q182" t="s">
        <v>3188</v>
      </c>
      <c r="R182" t="s">
        <v>3160</v>
      </c>
      <c r="S182" t="s">
        <v>3189</v>
      </c>
    </row>
    <row r="183" spans="1:19" outlineLevel="1" x14ac:dyDescent="0.2">
      <c r="A183" t="s">
        <v>4484</v>
      </c>
      <c r="B183" t="s">
        <v>4481</v>
      </c>
      <c r="C183" t="s">
        <v>1345</v>
      </c>
      <c r="D183" t="s">
        <v>3160</v>
      </c>
      <c r="E183" t="s">
        <v>3160</v>
      </c>
      <c r="F183" t="s">
        <v>3160</v>
      </c>
      <c r="G183" t="s">
        <v>3171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3160</v>
      </c>
      <c r="O183" t="s">
        <v>4462</v>
      </c>
      <c r="P183" t="s">
        <v>3115</v>
      </c>
      <c r="Q183" t="s">
        <v>3186</v>
      </c>
      <c r="R183" t="s">
        <v>3160</v>
      </c>
      <c r="S183" t="s">
        <v>3348</v>
      </c>
    </row>
    <row r="184" spans="1:19" outlineLevel="1" x14ac:dyDescent="0.2">
      <c r="A184" t="s">
        <v>4484</v>
      </c>
      <c r="B184" t="s">
        <v>4481</v>
      </c>
      <c r="C184" t="s">
        <v>1345</v>
      </c>
      <c r="D184" t="s">
        <v>3160</v>
      </c>
      <c r="E184" t="s">
        <v>3160</v>
      </c>
      <c r="F184" t="s">
        <v>3160</v>
      </c>
      <c r="G184" t="s">
        <v>3171</v>
      </c>
      <c r="H184" t="s">
        <v>3160</v>
      </c>
      <c r="I184" t="s">
        <v>3180</v>
      </c>
      <c r="J184" t="s">
        <v>3183</v>
      </c>
      <c r="K184" t="s">
        <v>3160</v>
      </c>
      <c r="L184" t="s">
        <v>3160</v>
      </c>
      <c r="M184" t="s">
        <v>3160</v>
      </c>
      <c r="N184" t="s">
        <v>3160</v>
      </c>
      <c r="O184" t="s">
        <v>4462</v>
      </c>
      <c r="P184" t="s">
        <v>3116</v>
      </c>
      <c r="Q184" t="s">
        <v>3188</v>
      </c>
      <c r="R184" t="s">
        <v>3160</v>
      </c>
      <c r="S184" t="s">
        <v>3189</v>
      </c>
    </row>
    <row r="185" spans="1:19" outlineLevel="1" x14ac:dyDescent="0.2">
      <c r="A185" t="s">
        <v>4485</v>
      </c>
      <c r="B185" t="s">
        <v>4488</v>
      </c>
      <c r="C185" t="s">
        <v>1345</v>
      </c>
      <c r="D185" t="s">
        <v>3160</v>
      </c>
      <c r="E185" t="s">
        <v>3160</v>
      </c>
      <c r="F185" t="s">
        <v>3160</v>
      </c>
      <c r="G185" t="s">
        <v>3167</v>
      </c>
      <c r="H185" t="s">
        <v>3160</v>
      </c>
      <c r="I185" t="s">
        <v>3180</v>
      </c>
      <c r="J185" t="s">
        <v>3183</v>
      </c>
      <c r="K185" t="s">
        <v>3160</v>
      </c>
      <c r="L185" t="s">
        <v>3160</v>
      </c>
      <c r="M185" t="s">
        <v>3049</v>
      </c>
      <c r="N185" t="s">
        <v>3160</v>
      </c>
      <c r="O185" t="s">
        <v>4462</v>
      </c>
      <c r="P185" t="s">
        <v>3115</v>
      </c>
      <c r="Q185" t="s">
        <v>3186</v>
      </c>
      <c r="R185" t="s">
        <v>3160</v>
      </c>
      <c r="S185" t="s">
        <v>3348</v>
      </c>
    </row>
    <row r="186" spans="1:19" outlineLevel="1" x14ac:dyDescent="0.2">
      <c r="A186" t="s">
        <v>4485</v>
      </c>
      <c r="B186" t="s">
        <v>4488</v>
      </c>
      <c r="C186" t="s">
        <v>1345</v>
      </c>
      <c r="D186" t="s">
        <v>3160</v>
      </c>
      <c r="E186" t="s">
        <v>3160</v>
      </c>
      <c r="F186" t="s">
        <v>3160</v>
      </c>
      <c r="G186" t="s">
        <v>3167</v>
      </c>
      <c r="H186" t="s">
        <v>3160</v>
      </c>
      <c r="I186" t="s">
        <v>3180</v>
      </c>
      <c r="J186" t="s">
        <v>3183</v>
      </c>
      <c r="K186" t="s">
        <v>3160</v>
      </c>
      <c r="L186" t="s">
        <v>3160</v>
      </c>
      <c r="M186" t="s">
        <v>3160</v>
      </c>
      <c r="N186" t="s">
        <v>3160</v>
      </c>
      <c r="O186" t="s">
        <v>4462</v>
      </c>
      <c r="P186" t="s">
        <v>3116</v>
      </c>
      <c r="Q186" t="s">
        <v>3188</v>
      </c>
      <c r="R186" t="s">
        <v>3160</v>
      </c>
      <c r="S186" t="s">
        <v>3189</v>
      </c>
    </row>
    <row r="187" spans="1:19" outlineLevel="1" x14ac:dyDescent="0.2">
      <c r="A187" t="s">
        <v>4486</v>
      </c>
      <c r="B187" t="s">
        <v>4487</v>
      </c>
      <c r="C187" t="s">
        <v>1345</v>
      </c>
      <c r="D187" t="s">
        <v>3160</v>
      </c>
      <c r="E187" t="s">
        <v>3160</v>
      </c>
      <c r="F187" t="s">
        <v>3160</v>
      </c>
      <c r="G187" t="s">
        <v>3168</v>
      </c>
      <c r="H187" t="s">
        <v>3160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3160</v>
      </c>
      <c r="O187" t="s">
        <v>4462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outlineLevel="1" x14ac:dyDescent="0.2">
      <c r="A188" t="s">
        <v>4486</v>
      </c>
      <c r="B188" t="s">
        <v>4487</v>
      </c>
      <c r="C188" t="s">
        <v>1345</v>
      </c>
      <c r="D188" t="s">
        <v>3160</v>
      </c>
      <c r="E188" t="s">
        <v>3160</v>
      </c>
      <c r="F188" t="s">
        <v>3160</v>
      </c>
      <c r="G188" t="s">
        <v>3168</v>
      </c>
      <c r="H188" t="s">
        <v>3160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3160</v>
      </c>
      <c r="O188" t="s">
        <v>4462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outlineLevel="1" x14ac:dyDescent="0.2">
      <c r="A189" t="s">
        <v>4489</v>
      </c>
      <c r="B189" t="s">
        <v>4490</v>
      </c>
      <c r="C189" t="s">
        <v>1345</v>
      </c>
      <c r="D189" t="s">
        <v>3160</v>
      </c>
      <c r="E189" t="s">
        <v>3160</v>
      </c>
      <c r="F189" t="s">
        <v>3160</v>
      </c>
      <c r="G189" t="s">
        <v>3169</v>
      </c>
      <c r="H189" t="s">
        <v>3160</v>
      </c>
      <c r="I189" t="s">
        <v>3180</v>
      </c>
      <c r="J189" t="s">
        <v>3183</v>
      </c>
      <c r="K189" t="s">
        <v>3160</v>
      </c>
      <c r="L189" t="s">
        <v>3160</v>
      </c>
      <c r="M189" t="s">
        <v>3049</v>
      </c>
      <c r="N189" t="s">
        <v>3160</v>
      </c>
      <c r="O189" t="s">
        <v>4462</v>
      </c>
      <c r="P189" t="s">
        <v>3115</v>
      </c>
      <c r="Q189" t="s">
        <v>3186</v>
      </c>
      <c r="R189" t="s">
        <v>3160</v>
      </c>
      <c r="S189" t="s">
        <v>3348</v>
      </c>
    </row>
    <row r="190" spans="1:19" outlineLevel="1" x14ac:dyDescent="0.2">
      <c r="A190" t="s">
        <v>4489</v>
      </c>
      <c r="B190" t="s">
        <v>4490</v>
      </c>
      <c r="C190" t="s">
        <v>1345</v>
      </c>
      <c r="D190" t="s">
        <v>3160</v>
      </c>
      <c r="E190" t="s">
        <v>3160</v>
      </c>
      <c r="F190" t="s">
        <v>3160</v>
      </c>
      <c r="G190" t="s">
        <v>3169</v>
      </c>
      <c r="H190" t="s">
        <v>3160</v>
      </c>
      <c r="I190" t="s">
        <v>3180</v>
      </c>
      <c r="J190" t="s">
        <v>3183</v>
      </c>
      <c r="K190" t="s">
        <v>3160</v>
      </c>
      <c r="L190" t="s">
        <v>3160</v>
      </c>
      <c r="M190" t="s">
        <v>3160</v>
      </c>
      <c r="N190" t="s">
        <v>3160</v>
      </c>
      <c r="O190" t="s">
        <v>4462</v>
      </c>
      <c r="P190" t="s">
        <v>3116</v>
      </c>
      <c r="Q190" t="s">
        <v>3188</v>
      </c>
      <c r="R190" t="s">
        <v>3160</v>
      </c>
      <c r="S190" t="s">
        <v>3189</v>
      </c>
    </row>
    <row r="191" spans="1:19" outlineLevel="1" x14ac:dyDescent="0.2">
      <c r="A191" t="s">
        <v>4491</v>
      </c>
      <c r="B191" t="s">
        <v>4492</v>
      </c>
      <c r="C191" t="s">
        <v>1345</v>
      </c>
      <c r="D191" t="s">
        <v>3160</v>
      </c>
      <c r="E191" t="s">
        <v>3160</v>
      </c>
      <c r="F191" t="s">
        <v>3160</v>
      </c>
      <c r="G191" t="s">
        <v>3170</v>
      </c>
      <c r="H191" t="s">
        <v>3160</v>
      </c>
      <c r="I191" t="s">
        <v>3180</v>
      </c>
      <c r="J191" t="s">
        <v>3183</v>
      </c>
      <c r="K191" t="s">
        <v>3160</v>
      </c>
      <c r="L191" t="s">
        <v>3160</v>
      </c>
      <c r="M191" t="s">
        <v>3049</v>
      </c>
      <c r="N191" t="s">
        <v>3160</v>
      </c>
      <c r="O191" t="s">
        <v>4462</v>
      </c>
      <c r="P191" t="s">
        <v>3115</v>
      </c>
      <c r="Q191" t="s">
        <v>3186</v>
      </c>
      <c r="R191" t="s">
        <v>3160</v>
      </c>
      <c r="S191" t="s">
        <v>3348</v>
      </c>
    </row>
    <row r="192" spans="1:19" outlineLevel="1" x14ac:dyDescent="0.2">
      <c r="A192" t="s">
        <v>4491</v>
      </c>
      <c r="B192" t="s">
        <v>4492</v>
      </c>
      <c r="C192" t="s">
        <v>1345</v>
      </c>
      <c r="D192" t="s">
        <v>3160</v>
      </c>
      <c r="E192" t="s">
        <v>3160</v>
      </c>
      <c r="F192" t="s">
        <v>3160</v>
      </c>
      <c r="G192" t="s">
        <v>3170</v>
      </c>
      <c r="H192" t="s">
        <v>3160</v>
      </c>
      <c r="I192" t="s">
        <v>3180</v>
      </c>
      <c r="J192" t="s">
        <v>3183</v>
      </c>
      <c r="K192" t="s">
        <v>3160</v>
      </c>
      <c r="L192" t="s">
        <v>3160</v>
      </c>
      <c r="M192" t="s">
        <v>3160</v>
      </c>
      <c r="N192" t="s">
        <v>3160</v>
      </c>
      <c r="O192" t="s">
        <v>4462</v>
      </c>
      <c r="P192" t="s">
        <v>3116</v>
      </c>
      <c r="Q192" t="s">
        <v>3188</v>
      </c>
      <c r="R192" t="s">
        <v>3160</v>
      </c>
      <c r="S192" t="s">
        <v>3189</v>
      </c>
    </row>
    <row r="193" spans="1:19" outlineLevel="1" x14ac:dyDescent="0.2">
      <c r="A193" t="s">
        <v>4493</v>
      </c>
      <c r="B193" t="s">
        <v>4494</v>
      </c>
      <c r="C193" t="s">
        <v>1345</v>
      </c>
      <c r="D193" s="15" t="s">
        <v>1381</v>
      </c>
      <c r="E193" s="15" t="s">
        <v>1382</v>
      </c>
      <c r="F193" s="15" t="s">
        <v>2565</v>
      </c>
      <c r="G193" t="s">
        <v>3160</v>
      </c>
      <c r="H193" t="s">
        <v>3160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3136</v>
      </c>
      <c r="O193" t="s">
        <v>3160</v>
      </c>
      <c r="P193" t="s">
        <v>1384</v>
      </c>
      <c r="Q193" t="s">
        <v>3186</v>
      </c>
      <c r="R193" t="s">
        <v>3160</v>
      </c>
      <c r="S193" t="s">
        <v>3189</v>
      </c>
    </row>
    <row r="194" spans="1:19" outlineLevel="1" x14ac:dyDescent="0.2">
      <c r="A194" t="s">
        <v>4497</v>
      </c>
      <c r="B194" t="s">
        <v>4498</v>
      </c>
      <c r="C194" t="s">
        <v>1345</v>
      </c>
      <c r="D194" s="15" t="s">
        <v>1381</v>
      </c>
      <c r="E194" s="15" t="s">
        <v>1382</v>
      </c>
      <c r="F194" s="15" t="s">
        <v>3172</v>
      </c>
      <c r="G194" s="15" t="s">
        <v>2604</v>
      </c>
      <c r="H194" t="s">
        <v>3160</v>
      </c>
      <c r="I194" t="s">
        <v>3180</v>
      </c>
      <c r="J194" t="s">
        <v>3183</v>
      </c>
      <c r="K194" t="s">
        <v>3160</v>
      </c>
      <c r="L194" t="s">
        <v>3160</v>
      </c>
      <c r="M194" t="s">
        <v>3049</v>
      </c>
      <c r="N194" t="s">
        <v>3160</v>
      </c>
      <c r="O194" t="s">
        <v>3160</v>
      </c>
      <c r="P194" t="s">
        <v>3115</v>
      </c>
      <c r="Q194" t="s">
        <v>3188</v>
      </c>
      <c r="R194" t="s">
        <v>3160</v>
      </c>
      <c r="S194" t="s">
        <v>3348</v>
      </c>
    </row>
    <row r="195" spans="1:19" outlineLevel="1" x14ac:dyDescent="0.2">
      <c r="A195" t="s">
        <v>4497</v>
      </c>
      <c r="B195" t="s">
        <v>4498</v>
      </c>
      <c r="C195" t="s">
        <v>1345</v>
      </c>
      <c r="D195" s="15" t="s">
        <v>1381</v>
      </c>
      <c r="E195" s="15" t="s">
        <v>1382</v>
      </c>
      <c r="F195" s="15" t="s">
        <v>3172</v>
      </c>
      <c r="G195" s="15" t="s">
        <v>2604</v>
      </c>
      <c r="H195" t="s">
        <v>3160</v>
      </c>
      <c r="I195" t="s">
        <v>3180</v>
      </c>
      <c r="J195" t="s">
        <v>3183</v>
      </c>
      <c r="K195" t="s">
        <v>3160</v>
      </c>
      <c r="L195" t="s">
        <v>3160</v>
      </c>
      <c r="M195" t="s">
        <v>3160</v>
      </c>
      <c r="N195" t="s">
        <v>3160</v>
      </c>
      <c r="O195" t="s">
        <v>3160</v>
      </c>
      <c r="P195" t="s">
        <v>3116</v>
      </c>
      <c r="Q195" t="s">
        <v>3188</v>
      </c>
      <c r="R195" t="s">
        <v>3160</v>
      </c>
      <c r="S195" t="s">
        <v>3189</v>
      </c>
    </row>
    <row r="196" spans="1:19" outlineLevel="1" x14ac:dyDescent="0.2">
      <c r="A196" t="s">
        <v>2591</v>
      </c>
      <c r="B196" t="s">
        <v>4499</v>
      </c>
      <c r="C196" t="s">
        <v>1345</v>
      </c>
      <c r="D196" s="15" t="s">
        <v>1381</v>
      </c>
      <c r="E196" s="15" t="s">
        <v>1382</v>
      </c>
      <c r="F196" s="15" t="s">
        <v>3172</v>
      </c>
      <c r="G196" s="15" t="s">
        <v>2605</v>
      </c>
      <c r="H196" t="s">
        <v>3160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3160</v>
      </c>
      <c r="O196" t="s">
        <v>3160</v>
      </c>
      <c r="P196" t="s">
        <v>3115</v>
      </c>
      <c r="Q196" t="s">
        <v>3188</v>
      </c>
      <c r="R196" t="s">
        <v>3160</v>
      </c>
      <c r="S196" t="s">
        <v>3348</v>
      </c>
    </row>
    <row r="197" spans="1:19" outlineLevel="1" x14ac:dyDescent="0.2">
      <c r="A197" s="23" t="s">
        <v>2591</v>
      </c>
      <c r="B197" s="23" t="s">
        <v>4499</v>
      </c>
      <c r="C197" t="s">
        <v>1345</v>
      </c>
      <c r="D197" s="15" t="s">
        <v>1381</v>
      </c>
      <c r="E197" s="15" t="s">
        <v>1382</v>
      </c>
      <c r="F197" s="15" t="s">
        <v>3172</v>
      </c>
      <c r="G197" s="15" t="s">
        <v>2605</v>
      </c>
      <c r="H197" t="s">
        <v>3160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3160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outlineLevel="1" x14ac:dyDescent="0.2">
      <c r="A198" t="s">
        <v>4500</v>
      </c>
      <c r="B198" t="s">
        <v>4501</v>
      </c>
      <c r="C198" t="s">
        <v>1345</v>
      </c>
      <c r="D198" s="15" t="s">
        <v>1381</v>
      </c>
      <c r="E198" s="15" t="s">
        <v>1382</v>
      </c>
      <c r="F198" s="15" t="s">
        <v>3172</v>
      </c>
      <c r="G198" s="15" t="s">
        <v>2606</v>
      </c>
      <c r="H198" t="s">
        <v>3160</v>
      </c>
      <c r="I198" t="s">
        <v>3180</v>
      </c>
      <c r="J198" t="s">
        <v>3183</v>
      </c>
      <c r="K198" t="s">
        <v>3160</v>
      </c>
      <c r="L198" t="s">
        <v>3160</v>
      </c>
      <c r="M198" t="s">
        <v>3049</v>
      </c>
      <c r="N198" t="s">
        <v>3160</v>
      </c>
      <c r="O198" t="s">
        <v>3160</v>
      </c>
      <c r="P198" t="s">
        <v>3115</v>
      </c>
      <c r="Q198" t="s">
        <v>3188</v>
      </c>
      <c r="R198" t="s">
        <v>3160</v>
      </c>
      <c r="S198" t="s">
        <v>3348</v>
      </c>
    </row>
    <row r="199" spans="1:19" outlineLevel="1" x14ac:dyDescent="0.2">
      <c r="A199" t="s">
        <v>4500</v>
      </c>
      <c r="B199" t="s">
        <v>4501</v>
      </c>
      <c r="C199" t="s">
        <v>1345</v>
      </c>
      <c r="D199" s="15" t="s">
        <v>1381</v>
      </c>
      <c r="E199" s="15" t="s">
        <v>1382</v>
      </c>
      <c r="F199" s="15" t="s">
        <v>3172</v>
      </c>
      <c r="G199" s="15" t="s">
        <v>2606</v>
      </c>
      <c r="H199" t="s">
        <v>3160</v>
      </c>
      <c r="I199" t="s">
        <v>3180</v>
      </c>
      <c r="J199" t="s">
        <v>3183</v>
      </c>
      <c r="K199" t="s">
        <v>3160</v>
      </c>
      <c r="L199" t="s">
        <v>3160</v>
      </c>
      <c r="M199" t="s">
        <v>3160</v>
      </c>
      <c r="N199" t="s">
        <v>3160</v>
      </c>
      <c r="O199" t="s">
        <v>3160</v>
      </c>
      <c r="P199" t="s">
        <v>3116</v>
      </c>
      <c r="Q199" t="s">
        <v>3188</v>
      </c>
      <c r="R199" t="s">
        <v>3160</v>
      </c>
      <c r="S199" t="s">
        <v>3189</v>
      </c>
    </row>
    <row r="200" spans="1:19" outlineLevel="1" x14ac:dyDescent="0.2">
      <c r="A200" t="s">
        <v>4505</v>
      </c>
      <c r="B200" t="s">
        <v>4504</v>
      </c>
      <c r="C200" t="s">
        <v>1345</v>
      </c>
      <c r="D200" s="15" t="s">
        <v>1381</v>
      </c>
      <c r="E200" s="15" t="s">
        <v>1382</v>
      </c>
      <c r="F200" s="15" t="s">
        <v>2566</v>
      </c>
      <c r="G200" t="s">
        <v>3160</v>
      </c>
      <c r="H200" t="s">
        <v>3160</v>
      </c>
      <c r="I200" t="s">
        <v>3180</v>
      </c>
      <c r="J200" t="s">
        <v>3183</v>
      </c>
      <c r="K200" t="s">
        <v>3160</v>
      </c>
      <c r="L200" t="s">
        <v>3160</v>
      </c>
      <c r="M200" t="s">
        <v>3049</v>
      </c>
      <c r="N200" t="s">
        <v>3136</v>
      </c>
      <c r="O200" t="s">
        <v>3160</v>
      </c>
      <c r="P200" t="s">
        <v>1384</v>
      </c>
      <c r="Q200" t="s">
        <v>3186</v>
      </c>
      <c r="R200" t="s">
        <v>3160</v>
      </c>
      <c r="S200" t="s">
        <v>3189</v>
      </c>
    </row>
    <row r="201" spans="1:19" outlineLevel="1" x14ac:dyDescent="0.2">
      <c r="A201" t="s">
        <v>4506</v>
      </c>
      <c r="B201" t="s">
        <v>4507</v>
      </c>
      <c r="C201" t="s">
        <v>1345</v>
      </c>
      <c r="D201" s="15" t="s">
        <v>1381</v>
      </c>
      <c r="E201" s="15" t="s">
        <v>1382</v>
      </c>
      <c r="F201" s="15" t="s">
        <v>2567</v>
      </c>
      <c r="G201" t="s">
        <v>3160</v>
      </c>
      <c r="H201" t="s">
        <v>3160</v>
      </c>
      <c r="I201" t="s">
        <v>3180</v>
      </c>
      <c r="J201" t="s">
        <v>3183</v>
      </c>
      <c r="K201" t="s">
        <v>3160</v>
      </c>
      <c r="L201" t="s">
        <v>3160</v>
      </c>
      <c r="M201" t="s">
        <v>3049</v>
      </c>
      <c r="N201" t="s">
        <v>3136</v>
      </c>
      <c r="O201" t="s">
        <v>3160</v>
      </c>
      <c r="P201" t="s">
        <v>1384</v>
      </c>
      <c r="Q201" t="s">
        <v>3186</v>
      </c>
      <c r="R201" t="s">
        <v>3160</v>
      </c>
      <c r="S201" t="s">
        <v>3189</v>
      </c>
    </row>
    <row r="202" spans="1:19" outlineLevel="1" x14ac:dyDescent="0.2">
      <c r="A202" t="s">
        <v>3711</v>
      </c>
      <c r="B202" t="s">
        <v>3712</v>
      </c>
      <c r="C202" t="s">
        <v>1344</v>
      </c>
      <c r="D202" t="s">
        <v>3160</v>
      </c>
      <c r="E202" t="s">
        <v>3160</v>
      </c>
      <c r="F202" t="s">
        <v>3160</v>
      </c>
      <c r="G202" t="s">
        <v>3160</v>
      </c>
      <c r="H202" t="s">
        <v>3160</v>
      </c>
      <c r="I202" t="s">
        <v>3180</v>
      </c>
      <c r="J202" t="s">
        <v>3183</v>
      </c>
      <c r="K202" t="s">
        <v>3160</v>
      </c>
      <c r="L202" t="s">
        <v>3160</v>
      </c>
      <c r="M202" t="s">
        <v>3160</v>
      </c>
      <c r="N202" t="s">
        <v>3160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outlineLevel="1" x14ac:dyDescent="0.2">
      <c r="A203" t="s">
        <v>3723</v>
      </c>
      <c r="B203" t="s">
        <v>3710</v>
      </c>
      <c r="C203" t="s">
        <v>1344</v>
      </c>
      <c r="D203" t="s">
        <v>3160</v>
      </c>
      <c r="E203" t="s">
        <v>3160</v>
      </c>
      <c r="F203" t="s">
        <v>3160</v>
      </c>
      <c r="G203" t="s">
        <v>2278</v>
      </c>
      <c r="H203" t="s">
        <v>3160</v>
      </c>
      <c r="I203" t="s">
        <v>3180</v>
      </c>
      <c r="J203" t="s">
        <v>3183</v>
      </c>
      <c r="K203" t="s">
        <v>3160</v>
      </c>
      <c r="L203" t="s">
        <v>3160</v>
      </c>
      <c r="M203" t="s">
        <v>3049</v>
      </c>
      <c r="N203" t="s">
        <v>3160</v>
      </c>
      <c r="O203" t="s">
        <v>3160</v>
      </c>
      <c r="P203" t="s">
        <v>3115</v>
      </c>
      <c r="Q203" t="s">
        <v>3186</v>
      </c>
      <c r="R203" t="s">
        <v>3160</v>
      </c>
      <c r="S203" t="s">
        <v>3348</v>
      </c>
    </row>
    <row r="204" spans="1:19" outlineLevel="1" x14ac:dyDescent="0.2">
      <c r="A204" t="s">
        <v>3723</v>
      </c>
      <c r="B204" t="s">
        <v>3710</v>
      </c>
      <c r="C204" t="s">
        <v>1344</v>
      </c>
      <c r="D204" t="s">
        <v>3160</v>
      </c>
      <c r="E204" t="s">
        <v>3160</v>
      </c>
      <c r="F204" t="s">
        <v>3160</v>
      </c>
      <c r="G204" t="s">
        <v>2278</v>
      </c>
      <c r="H204" t="s">
        <v>3160</v>
      </c>
      <c r="I204" t="s">
        <v>3180</v>
      </c>
      <c r="J204" t="s">
        <v>3183</v>
      </c>
      <c r="K204" t="s">
        <v>3160</v>
      </c>
      <c r="L204" t="s">
        <v>3160</v>
      </c>
      <c r="M204" t="s">
        <v>3160</v>
      </c>
      <c r="N204" t="s">
        <v>3160</v>
      </c>
      <c r="O204" t="s">
        <v>3160</v>
      </c>
      <c r="P204" t="s">
        <v>3116</v>
      </c>
      <c r="Q204" t="s">
        <v>3188</v>
      </c>
      <c r="R204" t="s">
        <v>3160</v>
      </c>
      <c r="S204" t="s">
        <v>3189</v>
      </c>
    </row>
    <row r="205" spans="1:19" outlineLevel="1" x14ac:dyDescent="0.2">
      <c r="A205" t="s">
        <v>3724</v>
      </c>
      <c r="B205" t="s">
        <v>3713</v>
      </c>
      <c r="C205" t="s">
        <v>1344</v>
      </c>
      <c r="D205" t="s">
        <v>3160</v>
      </c>
      <c r="E205" t="s">
        <v>3160</v>
      </c>
      <c r="F205" t="s">
        <v>3160</v>
      </c>
      <c r="G205" t="s">
        <v>3535</v>
      </c>
      <c r="H205" t="s">
        <v>3160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3160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outlineLevel="1" x14ac:dyDescent="0.2">
      <c r="A206" t="s">
        <v>3724</v>
      </c>
      <c r="B206" t="s">
        <v>3713</v>
      </c>
      <c r="C206" t="s">
        <v>1344</v>
      </c>
      <c r="D206" t="s">
        <v>3160</v>
      </c>
      <c r="E206" t="s">
        <v>3160</v>
      </c>
      <c r="F206" t="s">
        <v>3160</v>
      </c>
      <c r="G206" t="s">
        <v>3535</v>
      </c>
      <c r="H206" t="s">
        <v>3160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3160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outlineLevel="1" x14ac:dyDescent="0.2">
      <c r="A207" t="s">
        <v>3725</v>
      </c>
      <c r="B207" t="s">
        <v>3714</v>
      </c>
      <c r="C207" t="s">
        <v>1344</v>
      </c>
      <c r="D207" t="s">
        <v>3160</v>
      </c>
      <c r="E207" t="s">
        <v>3160</v>
      </c>
      <c r="F207" t="s">
        <v>3160</v>
      </c>
      <c r="G207" t="s">
        <v>3537</v>
      </c>
      <c r="H207" t="s">
        <v>3160</v>
      </c>
      <c r="I207" t="s">
        <v>3180</v>
      </c>
      <c r="J207" t="s">
        <v>3183</v>
      </c>
      <c r="K207" t="s">
        <v>3160</v>
      </c>
      <c r="L207" t="s">
        <v>3160</v>
      </c>
      <c r="M207" t="s">
        <v>3049</v>
      </c>
      <c r="N207" t="s">
        <v>3160</v>
      </c>
      <c r="O207" t="s">
        <v>3160</v>
      </c>
      <c r="P207" t="s">
        <v>3115</v>
      </c>
      <c r="Q207" t="s">
        <v>3186</v>
      </c>
      <c r="R207" t="s">
        <v>3160</v>
      </c>
      <c r="S207" t="s">
        <v>3348</v>
      </c>
    </row>
    <row r="208" spans="1:19" outlineLevel="1" x14ac:dyDescent="0.2">
      <c r="A208" t="s">
        <v>3725</v>
      </c>
      <c r="B208" t="s">
        <v>3714</v>
      </c>
      <c r="C208" t="s">
        <v>1344</v>
      </c>
      <c r="D208" t="s">
        <v>3160</v>
      </c>
      <c r="E208" t="s">
        <v>3160</v>
      </c>
      <c r="F208" t="s">
        <v>3160</v>
      </c>
      <c r="G208" t="s">
        <v>3537</v>
      </c>
      <c r="H208" t="s">
        <v>3160</v>
      </c>
      <c r="I208" t="s">
        <v>3180</v>
      </c>
      <c r="J208" t="s">
        <v>3183</v>
      </c>
      <c r="K208" t="s">
        <v>3160</v>
      </c>
      <c r="L208" t="s">
        <v>3160</v>
      </c>
      <c r="M208" t="s">
        <v>3160</v>
      </c>
      <c r="N208" t="s">
        <v>3160</v>
      </c>
      <c r="O208" t="s">
        <v>3160</v>
      </c>
      <c r="P208" t="s">
        <v>3116</v>
      </c>
      <c r="Q208" t="s">
        <v>3188</v>
      </c>
      <c r="R208" t="s">
        <v>3160</v>
      </c>
      <c r="S208" t="s">
        <v>3189</v>
      </c>
    </row>
    <row r="209" spans="1:19" outlineLevel="1" x14ac:dyDescent="0.2">
      <c r="A209" t="s">
        <v>3726</v>
      </c>
      <c r="B209" t="s">
        <v>3715</v>
      </c>
      <c r="C209" t="s">
        <v>1344</v>
      </c>
      <c r="D209" t="s">
        <v>3160</v>
      </c>
      <c r="E209" t="s">
        <v>3160</v>
      </c>
      <c r="F209" t="s">
        <v>3160</v>
      </c>
      <c r="G209" t="s">
        <v>3536</v>
      </c>
      <c r="H209" t="s">
        <v>3160</v>
      </c>
      <c r="I209" t="s">
        <v>3180</v>
      </c>
      <c r="J209" t="s">
        <v>3183</v>
      </c>
      <c r="K209" t="s">
        <v>3160</v>
      </c>
      <c r="L209" t="s">
        <v>3160</v>
      </c>
      <c r="M209" t="s">
        <v>3049</v>
      </c>
      <c r="N209" t="s">
        <v>3160</v>
      </c>
      <c r="O209" t="s">
        <v>3160</v>
      </c>
      <c r="P209" t="s">
        <v>3115</v>
      </c>
      <c r="Q209" t="s">
        <v>3186</v>
      </c>
      <c r="R209" t="s">
        <v>3160</v>
      </c>
      <c r="S209" t="s">
        <v>3348</v>
      </c>
    </row>
    <row r="210" spans="1:19" outlineLevel="1" x14ac:dyDescent="0.2">
      <c r="A210" t="s">
        <v>3726</v>
      </c>
      <c r="B210" t="s">
        <v>3715</v>
      </c>
      <c r="C210" t="s">
        <v>1344</v>
      </c>
      <c r="D210" t="s">
        <v>3160</v>
      </c>
      <c r="E210" t="s">
        <v>3160</v>
      </c>
      <c r="F210" t="s">
        <v>3160</v>
      </c>
      <c r="G210" t="s">
        <v>3536</v>
      </c>
      <c r="H210" t="s">
        <v>3160</v>
      </c>
      <c r="I210" t="s">
        <v>3180</v>
      </c>
      <c r="J210" t="s">
        <v>3183</v>
      </c>
      <c r="K210" t="s">
        <v>3160</v>
      </c>
      <c r="L210" t="s">
        <v>3160</v>
      </c>
      <c r="M210" t="s">
        <v>3160</v>
      </c>
      <c r="N210" t="s">
        <v>3160</v>
      </c>
      <c r="O210" t="s">
        <v>3160</v>
      </c>
      <c r="P210" t="s">
        <v>3116</v>
      </c>
      <c r="Q210" t="s">
        <v>3188</v>
      </c>
      <c r="R210" t="s">
        <v>3160</v>
      </c>
      <c r="S210" t="s">
        <v>3189</v>
      </c>
    </row>
    <row r="211" spans="1:19" outlineLevel="1" x14ac:dyDescent="0.2">
      <c r="A211" t="s">
        <v>3727</v>
      </c>
      <c r="B211" t="s">
        <v>3716</v>
      </c>
      <c r="C211" t="s">
        <v>1344</v>
      </c>
      <c r="D211" t="s">
        <v>3160</v>
      </c>
      <c r="E211" t="s">
        <v>3160</v>
      </c>
      <c r="F211" t="s">
        <v>3160</v>
      </c>
      <c r="G211" t="s">
        <v>2215</v>
      </c>
      <c r="H211" t="s">
        <v>3160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3160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outlineLevel="1" x14ac:dyDescent="0.2">
      <c r="A212" t="s">
        <v>3727</v>
      </c>
      <c r="B212" t="s">
        <v>3716</v>
      </c>
      <c r="C212" t="s">
        <v>1344</v>
      </c>
      <c r="D212" t="s">
        <v>3160</v>
      </c>
      <c r="E212" t="s">
        <v>3160</v>
      </c>
      <c r="F212" t="s">
        <v>3160</v>
      </c>
      <c r="G212" t="s">
        <v>2215</v>
      </c>
      <c r="H212" t="s">
        <v>3160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3160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outlineLevel="1" x14ac:dyDescent="0.2">
      <c r="A213" t="s">
        <v>3719</v>
      </c>
      <c r="B213" t="s">
        <v>3717</v>
      </c>
      <c r="C213" t="s">
        <v>1344</v>
      </c>
      <c r="D213" t="s">
        <v>3160</v>
      </c>
      <c r="E213" t="s">
        <v>3160</v>
      </c>
      <c r="F213" t="s">
        <v>3160</v>
      </c>
      <c r="G213" t="s">
        <v>2287</v>
      </c>
      <c r="H213" t="s">
        <v>3160</v>
      </c>
      <c r="I213" t="s">
        <v>3180</v>
      </c>
      <c r="J213" t="s">
        <v>3183</v>
      </c>
      <c r="K213" t="s">
        <v>3160</v>
      </c>
      <c r="L213" t="s">
        <v>3160</v>
      </c>
      <c r="M213" t="s">
        <v>3049</v>
      </c>
      <c r="N213" t="s">
        <v>3160</v>
      </c>
      <c r="O213" t="s">
        <v>3160</v>
      </c>
      <c r="P213" t="s">
        <v>3115</v>
      </c>
      <c r="Q213" t="s">
        <v>3186</v>
      </c>
      <c r="R213" t="s">
        <v>3160</v>
      </c>
      <c r="S213" t="s">
        <v>3348</v>
      </c>
    </row>
    <row r="214" spans="1:19" outlineLevel="1" x14ac:dyDescent="0.2">
      <c r="A214" t="s">
        <v>3719</v>
      </c>
      <c r="B214" t="s">
        <v>3717</v>
      </c>
      <c r="C214" t="s">
        <v>1344</v>
      </c>
      <c r="D214" t="s">
        <v>3160</v>
      </c>
      <c r="E214" t="s">
        <v>3160</v>
      </c>
      <c r="F214" t="s">
        <v>3160</v>
      </c>
      <c r="G214" t="s">
        <v>2287</v>
      </c>
      <c r="H214" t="s">
        <v>3160</v>
      </c>
      <c r="I214" t="s">
        <v>3180</v>
      </c>
      <c r="J214" t="s">
        <v>3183</v>
      </c>
      <c r="K214" t="s">
        <v>3160</v>
      </c>
      <c r="L214" t="s">
        <v>3160</v>
      </c>
      <c r="M214" t="s">
        <v>3160</v>
      </c>
      <c r="N214" t="s">
        <v>3160</v>
      </c>
      <c r="O214" t="s">
        <v>3160</v>
      </c>
      <c r="P214" t="s">
        <v>3116</v>
      </c>
      <c r="Q214" t="s">
        <v>3188</v>
      </c>
      <c r="R214" t="s">
        <v>3160</v>
      </c>
      <c r="S214" t="s">
        <v>3189</v>
      </c>
    </row>
    <row r="215" spans="1:19" outlineLevel="1" x14ac:dyDescent="0.2">
      <c r="A215" t="s">
        <v>3728</v>
      </c>
      <c r="B215" t="s">
        <v>3720</v>
      </c>
      <c r="C215" t="s">
        <v>1344</v>
      </c>
      <c r="D215" t="s">
        <v>3160</v>
      </c>
      <c r="E215" t="s">
        <v>3160</v>
      </c>
      <c r="F215" t="s">
        <v>3718</v>
      </c>
      <c r="G215" t="s">
        <v>3160</v>
      </c>
      <c r="H215" t="s">
        <v>3160</v>
      </c>
      <c r="I215" t="s">
        <v>3180</v>
      </c>
      <c r="J215" t="s">
        <v>3183</v>
      </c>
      <c r="K215" t="s">
        <v>3160</v>
      </c>
      <c r="L215" t="s">
        <v>3160</v>
      </c>
      <c r="M215" t="s">
        <v>3049</v>
      </c>
      <c r="N215" t="s">
        <v>3136</v>
      </c>
      <c r="O215" t="s">
        <v>3160</v>
      </c>
      <c r="P215" t="s">
        <v>1384</v>
      </c>
      <c r="Q215" t="s">
        <v>3186</v>
      </c>
      <c r="R215" t="s">
        <v>3160</v>
      </c>
      <c r="S215" t="s">
        <v>3189</v>
      </c>
    </row>
    <row r="216" spans="1:19" outlineLevel="1" x14ac:dyDescent="0.2">
      <c r="A216" t="s">
        <v>2218</v>
      </c>
      <c r="B216" t="s">
        <v>3729</v>
      </c>
      <c r="C216" t="s">
        <v>1344</v>
      </c>
      <c r="D216" t="s">
        <v>3160</v>
      </c>
      <c r="E216" t="s">
        <v>3160</v>
      </c>
      <c r="F216" t="s">
        <v>2218</v>
      </c>
      <c r="G216" t="s">
        <v>3160</v>
      </c>
      <c r="H216" t="s">
        <v>3160</v>
      </c>
      <c r="I216" t="s">
        <v>3180</v>
      </c>
      <c r="J216" t="s">
        <v>3183</v>
      </c>
      <c r="K216" t="s">
        <v>3160</v>
      </c>
      <c r="L216" t="s">
        <v>3160</v>
      </c>
      <c r="M216" t="s">
        <v>3049</v>
      </c>
      <c r="N216" t="s">
        <v>3136</v>
      </c>
      <c r="O216" t="s">
        <v>3160</v>
      </c>
      <c r="P216" t="s">
        <v>1384</v>
      </c>
      <c r="Q216" t="s">
        <v>3186</v>
      </c>
      <c r="R216" t="s">
        <v>3160</v>
      </c>
      <c r="S216" t="s">
        <v>3189</v>
      </c>
    </row>
    <row r="217" spans="1:19" outlineLevel="1" x14ac:dyDescent="0.2">
      <c r="A217" t="s">
        <v>3730</v>
      </c>
      <c r="B217" t="s">
        <v>3731</v>
      </c>
      <c r="C217" t="s">
        <v>1344</v>
      </c>
      <c r="D217" t="s">
        <v>3160</v>
      </c>
      <c r="E217" t="s">
        <v>3160</v>
      </c>
      <c r="F217" t="s">
        <v>2216</v>
      </c>
      <c r="G217" t="s">
        <v>3160</v>
      </c>
      <c r="H217" t="s">
        <v>3160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3136</v>
      </c>
      <c r="O217" t="s">
        <v>3160</v>
      </c>
      <c r="P217" t="s">
        <v>1384</v>
      </c>
      <c r="Q217" t="s">
        <v>3186</v>
      </c>
      <c r="R217" t="s">
        <v>3160</v>
      </c>
      <c r="S217" t="s">
        <v>3189</v>
      </c>
    </row>
    <row r="218" spans="1:19" x14ac:dyDescent="0.2">
      <c r="A218" t="s">
        <v>4649</v>
      </c>
      <c r="B218" t="s">
        <v>3818</v>
      </c>
      <c r="C218" s="15" t="s">
        <v>3812</v>
      </c>
      <c r="D218" s="15" t="s">
        <v>3007</v>
      </c>
      <c r="E218" s="15" t="s">
        <v>3027</v>
      </c>
      <c r="F218" s="15" t="s">
        <v>3420</v>
      </c>
      <c r="G218" s="15" t="s">
        <v>3459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3049</v>
      </c>
      <c r="N218" t="s">
        <v>3156</v>
      </c>
      <c r="O218" t="s">
        <v>3160</v>
      </c>
      <c r="P218" t="s">
        <v>3115</v>
      </c>
      <c r="Q218" t="s">
        <v>3186</v>
      </c>
      <c r="R218" t="s">
        <v>3160</v>
      </c>
      <c r="S218" t="s">
        <v>3348</v>
      </c>
    </row>
    <row r="219" spans="1:19" outlineLevel="1" x14ac:dyDescent="0.2">
      <c r="A219" t="s">
        <v>4649</v>
      </c>
      <c r="B219" t="s">
        <v>3818</v>
      </c>
      <c r="C219" s="15" t="s">
        <v>3812</v>
      </c>
      <c r="D219" s="15" t="s">
        <v>3007</v>
      </c>
      <c r="E219" s="15" t="s">
        <v>3027</v>
      </c>
      <c r="F219" s="15" t="s">
        <v>3420</v>
      </c>
      <c r="G219" s="15" t="s">
        <v>3459</v>
      </c>
      <c r="H219" s="15" t="s">
        <v>1378</v>
      </c>
      <c r="I219" t="s">
        <v>3180</v>
      </c>
      <c r="J219" t="s">
        <v>3183</v>
      </c>
      <c r="K219" t="s">
        <v>3160</v>
      </c>
      <c r="L219" t="s">
        <v>3160</v>
      </c>
      <c r="M219" t="s">
        <v>3160</v>
      </c>
      <c r="N219" t="s">
        <v>3156</v>
      </c>
      <c r="O219" t="s">
        <v>3160</v>
      </c>
      <c r="P219" t="s">
        <v>3116</v>
      </c>
      <c r="Q219" t="s">
        <v>3188</v>
      </c>
      <c r="R219" t="s">
        <v>3160</v>
      </c>
      <c r="S219" t="s">
        <v>3189</v>
      </c>
    </row>
    <row r="220" spans="1:19" outlineLevel="1" x14ac:dyDescent="0.2">
      <c r="A220" t="s">
        <v>4649</v>
      </c>
      <c r="B220" t="s">
        <v>3818</v>
      </c>
      <c r="C220" s="15" t="s">
        <v>3812</v>
      </c>
      <c r="D220" s="15" t="s">
        <v>3007</v>
      </c>
      <c r="E220" s="15" t="s">
        <v>3027</v>
      </c>
      <c r="F220" s="15" t="s">
        <v>3420</v>
      </c>
      <c r="G220" s="15" t="s">
        <v>3459</v>
      </c>
      <c r="H220" s="15" t="s">
        <v>1378</v>
      </c>
      <c r="I220" s="15" t="s">
        <v>1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3347</v>
      </c>
    </row>
    <row r="221" spans="1:19" outlineLevel="1" collapsed="1" x14ac:dyDescent="0.2">
      <c r="A221" t="s">
        <v>4650</v>
      </c>
      <c r="B221" t="s">
        <v>3819</v>
      </c>
      <c r="C221" s="15" t="s">
        <v>39</v>
      </c>
      <c r="D221" s="15" t="s">
        <v>3007</v>
      </c>
      <c r="E221" s="15" t="s">
        <v>3027</v>
      </c>
      <c r="F221" s="15" t="s">
        <v>3420</v>
      </c>
      <c r="G221" s="15" t="s">
        <v>3459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3049</v>
      </c>
      <c r="N221" t="s">
        <v>3156</v>
      </c>
      <c r="O221" t="s">
        <v>3160</v>
      </c>
      <c r="P221" t="s">
        <v>3115</v>
      </c>
      <c r="Q221" t="s">
        <v>3186</v>
      </c>
      <c r="R221" t="s">
        <v>3160</v>
      </c>
      <c r="S221" t="s">
        <v>3348</v>
      </c>
    </row>
    <row r="222" spans="1:19" outlineLevel="1" x14ac:dyDescent="0.2">
      <c r="A222" t="s">
        <v>4650</v>
      </c>
      <c r="B222" t="s">
        <v>3819</v>
      </c>
      <c r="C222" s="15" t="s">
        <v>39</v>
      </c>
      <c r="D222" s="15" t="s">
        <v>3007</v>
      </c>
      <c r="E222" s="15" t="s">
        <v>3027</v>
      </c>
      <c r="F222" s="15" t="s">
        <v>3420</v>
      </c>
      <c r="G222" s="15" t="s">
        <v>3459</v>
      </c>
      <c r="H222" s="15" t="s">
        <v>1378</v>
      </c>
      <c r="I222" t="s">
        <v>3180</v>
      </c>
      <c r="J222" t="s">
        <v>3183</v>
      </c>
      <c r="K222" t="s">
        <v>3160</v>
      </c>
      <c r="L222" t="s">
        <v>3160</v>
      </c>
      <c r="M222" t="s">
        <v>3160</v>
      </c>
      <c r="N222" t="s">
        <v>3156</v>
      </c>
      <c r="O222" t="s">
        <v>3160</v>
      </c>
      <c r="P222" t="s">
        <v>3116</v>
      </c>
      <c r="Q222" t="s">
        <v>3188</v>
      </c>
      <c r="R222" t="s">
        <v>3160</v>
      </c>
      <c r="S222" t="s">
        <v>3189</v>
      </c>
    </row>
    <row r="223" spans="1:19" outlineLevel="1" x14ac:dyDescent="0.2">
      <c r="A223" t="s">
        <v>4650</v>
      </c>
      <c r="B223" t="s">
        <v>3819</v>
      </c>
      <c r="C223" s="15" t="s">
        <v>39</v>
      </c>
      <c r="D223" s="15" t="s">
        <v>3007</v>
      </c>
      <c r="E223" s="15" t="s">
        <v>3027</v>
      </c>
      <c r="F223" s="15" t="s">
        <v>3420</v>
      </c>
      <c r="G223" s="15" t="s">
        <v>3459</v>
      </c>
      <c r="H223" s="15" t="s">
        <v>1378</v>
      </c>
      <c r="I223" s="15" t="s">
        <v>1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3347</v>
      </c>
    </row>
    <row r="224" spans="1:19" outlineLevel="1" collapsed="1" x14ac:dyDescent="0.2">
      <c r="A224" t="s">
        <v>4651</v>
      </c>
      <c r="B224" t="s">
        <v>3820</v>
      </c>
      <c r="C224" s="15" t="s">
        <v>40</v>
      </c>
      <c r="D224" s="15" t="s">
        <v>3007</v>
      </c>
      <c r="E224" s="15" t="s">
        <v>3027</v>
      </c>
      <c r="F224" s="15" t="s">
        <v>3420</v>
      </c>
      <c r="G224" s="15" t="s">
        <v>3459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3049</v>
      </c>
      <c r="N224" t="s">
        <v>3156</v>
      </c>
      <c r="O224" t="s">
        <v>3160</v>
      </c>
      <c r="P224" t="s">
        <v>3115</v>
      </c>
      <c r="Q224" t="s">
        <v>3186</v>
      </c>
      <c r="R224" t="s">
        <v>3160</v>
      </c>
      <c r="S224" t="s">
        <v>3348</v>
      </c>
    </row>
    <row r="225" spans="1:19" outlineLevel="1" x14ac:dyDescent="0.2">
      <c r="A225" t="s">
        <v>4651</v>
      </c>
      <c r="B225" t="s">
        <v>3820</v>
      </c>
      <c r="C225" s="15" t="s">
        <v>40</v>
      </c>
      <c r="D225" s="15" t="s">
        <v>3007</v>
      </c>
      <c r="E225" s="15" t="s">
        <v>3027</v>
      </c>
      <c r="F225" s="15" t="s">
        <v>3420</v>
      </c>
      <c r="G225" s="15" t="s">
        <v>3459</v>
      </c>
      <c r="H225" s="15" t="s">
        <v>1378</v>
      </c>
      <c r="I225" t="s">
        <v>3180</v>
      </c>
      <c r="J225" t="s">
        <v>3183</v>
      </c>
      <c r="K225" t="s">
        <v>3160</v>
      </c>
      <c r="L225" t="s">
        <v>3160</v>
      </c>
      <c r="M225" t="s">
        <v>3160</v>
      </c>
      <c r="N225" t="s">
        <v>3156</v>
      </c>
      <c r="O225" t="s">
        <v>3160</v>
      </c>
      <c r="P225" t="s">
        <v>3116</v>
      </c>
      <c r="Q225" t="s">
        <v>3188</v>
      </c>
      <c r="R225" t="s">
        <v>3160</v>
      </c>
      <c r="S225" t="s">
        <v>3189</v>
      </c>
    </row>
    <row r="226" spans="1:19" outlineLevel="1" x14ac:dyDescent="0.2">
      <c r="A226" t="s">
        <v>4651</v>
      </c>
      <c r="B226" t="s">
        <v>3820</v>
      </c>
      <c r="C226" s="15" t="s">
        <v>40</v>
      </c>
      <c r="D226" s="15" t="s">
        <v>3007</v>
      </c>
      <c r="E226" s="15" t="s">
        <v>3027</v>
      </c>
      <c r="F226" s="15" t="s">
        <v>3420</v>
      </c>
      <c r="G226" s="15" t="s">
        <v>3459</v>
      </c>
      <c r="H226" s="15" t="s">
        <v>1378</v>
      </c>
      <c r="I226" s="15" t="s">
        <v>1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3347</v>
      </c>
    </row>
    <row r="227" spans="1:19" outlineLevel="1" collapsed="1" x14ac:dyDescent="0.2">
      <c r="A227" t="s">
        <v>4652</v>
      </c>
      <c r="B227" t="s">
        <v>3821</v>
      </c>
      <c r="C227" s="15" t="s">
        <v>41</v>
      </c>
      <c r="D227" s="15" t="s">
        <v>3007</v>
      </c>
      <c r="E227" s="15" t="s">
        <v>3027</v>
      </c>
      <c r="F227" s="15" t="s">
        <v>3420</v>
      </c>
      <c r="G227" s="15" t="s">
        <v>3459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3049</v>
      </c>
      <c r="N227" t="s">
        <v>3156</v>
      </c>
      <c r="O227" t="s">
        <v>3160</v>
      </c>
      <c r="P227" t="s">
        <v>3115</v>
      </c>
      <c r="Q227" t="s">
        <v>3186</v>
      </c>
      <c r="R227" t="s">
        <v>3160</v>
      </c>
      <c r="S227" t="s">
        <v>3348</v>
      </c>
    </row>
    <row r="228" spans="1:19" outlineLevel="1" x14ac:dyDescent="0.2">
      <c r="A228" t="s">
        <v>4652</v>
      </c>
      <c r="B228" t="s">
        <v>3821</v>
      </c>
      <c r="C228" s="15" t="s">
        <v>41</v>
      </c>
      <c r="D228" s="15" t="s">
        <v>3007</v>
      </c>
      <c r="E228" s="15" t="s">
        <v>3027</v>
      </c>
      <c r="F228" s="15" t="s">
        <v>3420</v>
      </c>
      <c r="G228" s="15" t="s">
        <v>3459</v>
      </c>
      <c r="H228" s="15" t="s">
        <v>1378</v>
      </c>
      <c r="I228" t="s">
        <v>3180</v>
      </c>
      <c r="J228" t="s">
        <v>3183</v>
      </c>
      <c r="K228" t="s">
        <v>3160</v>
      </c>
      <c r="L228" t="s">
        <v>3160</v>
      </c>
      <c r="M228" t="s">
        <v>3160</v>
      </c>
      <c r="N228" t="s">
        <v>3156</v>
      </c>
      <c r="O228" t="s">
        <v>3160</v>
      </c>
      <c r="P228" t="s">
        <v>3116</v>
      </c>
      <c r="Q228" t="s">
        <v>3188</v>
      </c>
      <c r="R228" t="s">
        <v>3160</v>
      </c>
      <c r="S228" t="s">
        <v>3189</v>
      </c>
    </row>
    <row r="229" spans="1:19" outlineLevel="1" x14ac:dyDescent="0.2">
      <c r="A229" t="s">
        <v>4652</v>
      </c>
      <c r="B229" t="s">
        <v>3821</v>
      </c>
      <c r="C229" s="15" t="s">
        <v>41</v>
      </c>
      <c r="D229" s="15" t="s">
        <v>3007</v>
      </c>
      <c r="E229" s="15" t="s">
        <v>3027</v>
      </c>
      <c r="F229" s="15" t="s">
        <v>3420</v>
      </c>
      <c r="G229" s="15" t="s">
        <v>3459</v>
      </c>
      <c r="H229" s="15" t="s">
        <v>1378</v>
      </c>
      <c r="I229" s="15" t="s">
        <v>1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3347</v>
      </c>
    </row>
    <row r="230" spans="1:19" outlineLevel="1" collapsed="1" x14ac:dyDescent="0.2">
      <c r="A230" t="s">
        <v>4653</v>
      </c>
      <c r="B230" t="s">
        <v>3822</v>
      </c>
      <c r="C230" s="15" t="s">
        <v>42</v>
      </c>
      <c r="D230" s="15" t="s">
        <v>3007</v>
      </c>
      <c r="E230" s="15" t="s">
        <v>3027</v>
      </c>
      <c r="F230" s="15" t="s">
        <v>3420</v>
      </c>
      <c r="G230" s="15" t="s">
        <v>3459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3049</v>
      </c>
      <c r="N230" t="s">
        <v>3156</v>
      </c>
      <c r="O230" t="s">
        <v>3160</v>
      </c>
      <c r="P230" t="s">
        <v>3115</v>
      </c>
      <c r="Q230" t="s">
        <v>3186</v>
      </c>
      <c r="R230" t="s">
        <v>3160</v>
      </c>
      <c r="S230" t="s">
        <v>3348</v>
      </c>
    </row>
    <row r="231" spans="1:19" outlineLevel="1" x14ac:dyDescent="0.2">
      <c r="A231" t="s">
        <v>4653</v>
      </c>
      <c r="B231" t="s">
        <v>3822</v>
      </c>
      <c r="C231" s="15" t="s">
        <v>42</v>
      </c>
      <c r="D231" s="15" t="s">
        <v>3007</v>
      </c>
      <c r="E231" s="15" t="s">
        <v>3027</v>
      </c>
      <c r="F231" s="15" t="s">
        <v>3420</v>
      </c>
      <c r="G231" s="15" t="s">
        <v>3459</v>
      </c>
      <c r="H231" s="15" t="s">
        <v>1378</v>
      </c>
      <c r="I231" t="s">
        <v>3180</v>
      </c>
      <c r="J231" t="s">
        <v>3183</v>
      </c>
      <c r="K231" t="s">
        <v>3160</v>
      </c>
      <c r="L231" t="s">
        <v>3160</v>
      </c>
      <c r="M231" t="s">
        <v>3160</v>
      </c>
      <c r="N231" t="s">
        <v>3156</v>
      </c>
      <c r="O231" t="s">
        <v>3160</v>
      </c>
      <c r="P231" t="s">
        <v>3116</v>
      </c>
      <c r="Q231" t="s">
        <v>3188</v>
      </c>
      <c r="R231" t="s">
        <v>3160</v>
      </c>
      <c r="S231" t="s">
        <v>3189</v>
      </c>
    </row>
    <row r="232" spans="1:19" outlineLevel="1" x14ac:dyDescent="0.2">
      <c r="A232" t="s">
        <v>4653</v>
      </c>
      <c r="B232" t="s">
        <v>3822</v>
      </c>
      <c r="C232" s="15" t="s">
        <v>42</v>
      </c>
      <c r="D232" s="15" t="s">
        <v>3007</v>
      </c>
      <c r="E232" s="15" t="s">
        <v>3027</v>
      </c>
      <c r="F232" s="15" t="s">
        <v>3420</v>
      </c>
      <c r="G232" s="15" t="s">
        <v>3459</v>
      </c>
      <c r="H232" s="15" t="s">
        <v>1378</v>
      </c>
      <c r="I232" s="15" t="s">
        <v>1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3347</v>
      </c>
    </row>
    <row r="233" spans="1:19" outlineLevel="1" collapsed="1" x14ac:dyDescent="0.2">
      <c r="A233" t="s">
        <v>4654</v>
      </c>
      <c r="B233" t="s">
        <v>3823</v>
      </c>
      <c r="C233" s="15" t="s">
        <v>43</v>
      </c>
      <c r="D233" s="15" t="s">
        <v>3007</v>
      </c>
      <c r="E233" s="15" t="s">
        <v>3027</v>
      </c>
      <c r="F233" s="15" t="s">
        <v>3420</v>
      </c>
      <c r="G233" s="15" t="s">
        <v>3459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3049</v>
      </c>
      <c r="N233" t="s">
        <v>3156</v>
      </c>
      <c r="O233" t="s">
        <v>3160</v>
      </c>
      <c r="P233" t="s">
        <v>3115</v>
      </c>
      <c r="Q233" t="s">
        <v>3186</v>
      </c>
      <c r="R233" t="s">
        <v>3160</v>
      </c>
      <c r="S233" t="s">
        <v>3348</v>
      </c>
    </row>
    <row r="234" spans="1:19" outlineLevel="1" x14ac:dyDescent="0.2">
      <c r="A234" t="s">
        <v>4654</v>
      </c>
      <c r="B234" t="s">
        <v>3823</v>
      </c>
      <c r="C234" s="15" t="s">
        <v>43</v>
      </c>
      <c r="D234" s="15" t="s">
        <v>3007</v>
      </c>
      <c r="E234" s="15" t="s">
        <v>3027</v>
      </c>
      <c r="F234" s="15" t="s">
        <v>3420</v>
      </c>
      <c r="G234" s="15" t="s">
        <v>3459</v>
      </c>
      <c r="H234" s="15" t="s">
        <v>1378</v>
      </c>
      <c r="I234" t="s">
        <v>3180</v>
      </c>
      <c r="J234" t="s">
        <v>3183</v>
      </c>
      <c r="K234" t="s">
        <v>3160</v>
      </c>
      <c r="L234" t="s">
        <v>3160</v>
      </c>
      <c r="M234" t="s">
        <v>3160</v>
      </c>
      <c r="N234" t="s">
        <v>3156</v>
      </c>
      <c r="O234" t="s">
        <v>3160</v>
      </c>
      <c r="P234" t="s">
        <v>3116</v>
      </c>
      <c r="Q234" t="s">
        <v>3188</v>
      </c>
      <c r="R234" t="s">
        <v>3160</v>
      </c>
      <c r="S234" t="s">
        <v>3189</v>
      </c>
    </row>
    <row r="235" spans="1:19" outlineLevel="1" x14ac:dyDescent="0.2">
      <c r="A235" t="s">
        <v>4654</v>
      </c>
      <c r="B235" t="s">
        <v>3823</v>
      </c>
      <c r="C235" s="15" t="s">
        <v>43</v>
      </c>
      <c r="D235" s="15" t="s">
        <v>3007</v>
      </c>
      <c r="E235" s="15" t="s">
        <v>3027</v>
      </c>
      <c r="F235" s="15" t="s">
        <v>3420</v>
      </c>
      <c r="G235" s="15" t="s">
        <v>3459</v>
      </c>
      <c r="H235" s="15" t="s">
        <v>1378</v>
      </c>
      <c r="I235" s="15" t="s">
        <v>1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3347</v>
      </c>
    </row>
    <row r="236" spans="1:19" outlineLevel="1" collapsed="1" x14ac:dyDescent="0.2">
      <c r="A236" t="s">
        <v>4655</v>
      </c>
      <c r="B236" t="s">
        <v>3824</v>
      </c>
      <c r="C236" s="15" t="s">
        <v>3812</v>
      </c>
      <c r="D236" s="15" t="s">
        <v>3007</v>
      </c>
      <c r="E236" t="s">
        <v>3008</v>
      </c>
      <c r="F236" s="15" t="s">
        <v>3817</v>
      </c>
      <c r="G236" s="15" t="s">
        <v>3008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3049</v>
      </c>
      <c r="N236" t="s">
        <v>3156</v>
      </c>
      <c r="O236" t="s">
        <v>3160</v>
      </c>
      <c r="P236" t="s">
        <v>3115</v>
      </c>
      <c r="Q236" t="s">
        <v>3186</v>
      </c>
      <c r="R236" t="s">
        <v>3160</v>
      </c>
      <c r="S236" t="s">
        <v>3348</v>
      </c>
    </row>
    <row r="237" spans="1:19" outlineLevel="1" x14ac:dyDescent="0.2">
      <c r="A237" t="s">
        <v>4655</v>
      </c>
      <c r="B237" t="s">
        <v>3824</v>
      </c>
      <c r="C237" s="15" t="s">
        <v>3812</v>
      </c>
      <c r="D237" s="15" t="s">
        <v>3007</v>
      </c>
      <c r="E237" t="s">
        <v>3008</v>
      </c>
      <c r="F237" s="15" t="s">
        <v>3817</v>
      </c>
      <c r="G237" s="15" t="s">
        <v>3008</v>
      </c>
      <c r="H237" s="15" t="s">
        <v>1378</v>
      </c>
      <c r="I237" t="s">
        <v>3180</v>
      </c>
      <c r="J237" t="s">
        <v>3183</v>
      </c>
      <c r="K237" t="s">
        <v>3160</v>
      </c>
      <c r="L237" t="s">
        <v>3160</v>
      </c>
      <c r="M237" t="s">
        <v>3160</v>
      </c>
      <c r="N237" t="s">
        <v>3156</v>
      </c>
      <c r="O237" t="s">
        <v>3160</v>
      </c>
      <c r="P237" t="s">
        <v>3116</v>
      </c>
      <c r="Q237" t="s">
        <v>3188</v>
      </c>
      <c r="R237" t="s">
        <v>3160</v>
      </c>
      <c r="S237" t="s">
        <v>3189</v>
      </c>
    </row>
    <row r="238" spans="1:19" outlineLevel="1" x14ac:dyDescent="0.2">
      <c r="A238" t="s">
        <v>4655</v>
      </c>
      <c r="B238" t="s">
        <v>3824</v>
      </c>
      <c r="C238" s="15" t="s">
        <v>3812</v>
      </c>
      <c r="D238" s="15" t="s">
        <v>3007</v>
      </c>
      <c r="E238" t="s">
        <v>3008</v>
      </c>
      <c r="F238" s="15" t="s">
        <v>3817</v>
      </c>
      <c r="G238" s="15" t="s">
        <v>3008</v>
      </c>
      <c r="H238" s="15" t="s">
        <v>1378</v>
      </c>
      <c r="I238" s="15" t="s">
        <v>1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3347</v>
      </c>
    </row>
    <row r="239" spans="1:19" outlineLevel="1" collapsed="1" x14ac:dyDescent="0.2">
      <c r="A239" t="s">
        <v>4656</v>
      </c>
      <c r="B239" t="s">
        <v>3825</v>
      </c>
      <c r="C239" s="15" t="s">
        <v>39</v>
      </c>
      <c r="D239" s="15" t="s">
        <v>3007</v>
      </c>
      <c r="E239" t="s">
        <v>3008</v>
      </c>
      <c r="F239" s="15" t="s">
        <v>3817</v>
      </c>
      <c r="G239" s="15" t="s">
        <v>3008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3049</v>
      </c>
      <c r="N239" t="s">
        <v>3156</v>
      </c>
      <c r="O239" t="s">
        <v>3160</v>
      </c>
      <c r="P239" t="s">
        <v>3115</v>
      </c>
      <c r="Q239" t="s">
        <v>3186</v>
      </c>
      <c r="R239" t="s">
        <v>3160</v>
      </c>
      <c r="S239" t="s">
        <v>3348</v>
      </c>
    </row>
    <row r="240" spans="1:19" outlineLevel="1" x14ac:dyDescent="0.2">
      <c r="A240" t="s">
        <v>4656</v>
      </c>
      <c r="B240" t="s">
        <v>3825</v>
      </c>
      <c r="C240" s="15" t="s">
        <v>39</v>
      </c>
      <c r="D240" s="15" t="s">
        <v>3007</v>
      </c>
      <c r="E240" t="s">
        <v>3008</v>
      </c>
      <c r="F240" s="15" t="s">
        <v>3817</v>
      </c>
      <c r="G240" s="15" t="s">
        <v>3008</v>
      </c>
      <c r="H240" s="15" t="s">
        <v>1378</v>
      </c>
      <c r="I240" t="s">
        <v>3180</v>
      </c>
      <c r="J240" t="s">
        <v>3183</v>
      </c>
      <c r="K240" t="s">
        <v>3160</v>
      </c>
      <c r="L240" t="s">
        <v>3160</v>
      </c>
      <c r="M240" t="s">
        <v>3160</v>
      </c>
      <c r="N240" t="s">
        <v>3156</v>
      </c>
      <c r="O240" t="s">
        <v>3160</v>
      </c>
      <c r="P240" t="s">
        <v>3116</v>
      </c>
      <c r="Q240" t="s">
        <v>3188</v>
      </c>
      <c r="R240" t="s">
        <v>3160</v>
      </c>
      <c r="S240" t="s">
        <v>3189</v>
      </c>
    </row>
    <row r="241" spans="1:19" outlineLevel="1" x14ac:dyDescent="0.2">
      <c r="A241" t="s">
        <v>4656</v>
      </c>
      <c r="B241" t="s">
        <v>3825</v>
      </c>
      <c r="C241" s="15" t="s">
        <v>39</v>
      </c>
      <c r="D241" s="15" t="s">
        <v>3007</v>
      </c>
      <c r="E241" t="s">
        <v>3008</v>
      </c>
      <c r="F241" s="15" t="s">
        <v>3817</v>
      </c>
      <c r="G241" s="15" t="s">
        <v>3008</v>
      </c>
      <c r="H241" s="15" t="s">
        <v>1378</v>
      </c>
      <c r="I241" s="15" t="s">
        <v>1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3347</v>
      </c>
    </row>
    <row r="242" spans="1:19" outlineLevel="1" collapsed="1" x14ac:dyDescent="0.2">
      <c r="A242" t="s">
        <v>4657</v>
      </c>
      <c r="B242" t="s">
        <v>3826</v>
      </c>
      <c r="C242" s="15" t="s">
        <v>40</v>
      </c>
      <c r="D242" s="15" t="s">
        <v>3007</v>
      </c>
      <c r="E242" t="s">
        <v>3008</v>
      </c>
      <c r="F242" s="15" t="s">
        <v>3817</v>
      </c>
      <c r="G242" s="15" t="s">
        <v>3008</v>
      </c>
      <c r="H242" s="15" t="s">
        <v>1378</v>
      </c>
      <c r="I242" t="s">
        <v>3180</v>
      </c>
      <c r="J242" t="s">
        <v>3183</v>
      </c>
      <c r="K242" t="s">
        <v>3160</v>
      </c>
      <c r="L242" t="s">
        <v>3160</v>
      </c>
      <c r="M242" t="s">
        <v>3049</v>
      </c>
      <c r="N242" t="s">
        <v>3156</v>
      </c>
      <c r="O242" t="s">
        <v>3160</v>
      </c>
      <c r="P242" t="s">
        <v>3115</v>
      </c>
      <c r="Q242" t="s">
        <v>3186</v>
      </c>
      <c r="R242" t="s">
        <v>3160</v>
      </c>
      <c r="S242" t="s">
        <v>3348</v>
      </c>
    </row>
    <row r="243" spans="1:19" outlineLevel="1" x14ac:dyDescent="0.2">
      <c r="A243" t="s">
        <v>4657</v>
      </c>
      <c r="B243" t="s">
        <v>3826</v>
      </c>
      <c r="C243" s="15" t="s">
        <v>40</v>
      </c>
      <c r="D243" s="15" t="s">
        <v>3007</v>
      </c>
      <c r="E243" t="s">
        <v>3008</v>
      </c>
      <c r="F243" s="15" t="s">
        <v>3817</v>
      </c>
      <c r="G243" s="15" t="s">
        <v>3008</v>
      </c>
      <c r="H243" s="15" t="s">
        <v>1378</v>
      </c>
      <c r="I243" t="s">
        <v>3180</v>
      </c>
      <c r="J243" t="s">
        <v>3183</v>
      </c>
      <c r="K243" t="s">
        <v>3160</v>
      </c>
      <c r="L243" t="s">
        <v>3160</v>
      </c>
      <c r="M243" t="s">
        <v>3160</v>
      </c>
      <c r="N243" t="s">
        <v>3156</v>
      </c>
      <c r="O243" t="s">
        <v>3160</v>
      </c>
      <c r="P243" t="s">
        <v>3116</v>
      </c>
      <c r="Q243" t="s">
        <v>3188</v>
      </c>
      <c r="R243" t="s">
        <v>3160</v>
      </c>
      <c r="S243" t="s">
        <v>3189</v>
      </c>
    </row>
    <row r="244" spans="1:19" outlineLevel="1" x14ac:dyDescent="0.2">
      <c r="A244" t="s">
        <v>4657</v>
      </c>
      <c r="B244" t="s">
        <v>3826</v>
      </c>
      <c r="C244" s="15" t="s">
        <v>40</v>
      </c>
      <c r="D244" s="15" t="s">
        <v>3007</v>
      </c>
      <c r="E244" t="s">
        <v>3008</v>
      </c>
      <c r="F244" s="15" t="s">
        <v>3817</v>
      </c>
      <c r="G244" s="15" t="s">
        <v>3008</v>
      </c>
      <c r="H244" s="15" t="s">
        <v>1378</v>
      </c>
      <c r="I244" s="15" t="s">
        <v>1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3347</v>
      </c>
    </row>
    <row r="245" spans="1:19" outlineLevel="1" collapsed="1" x14ac:dyDescent="0.2">
      <c r="A245" t="s">
        <v>4658</v>
      </c>
      <c r="B245" t="s">
        <v>3827</v>
      </c>
      <c r="C245" s="15" t="s">
        <v>41</v>
      </c>
      <c r="D245" s="15" t="s">
        <v>3007</v>
      </c>
      <c r="E245" t="s">
        <v>3008</v>
      </c>
      <c r="F245" s="15" t="s">
        <v>3817</v>
      </c>
      <c r="G245" s="15" t="s">
        <v>3008</v>
      </c>
      <c r="H245" s="15" t="s">
        <v>1378</v>
      </c>
      <c r="I245" t="s">
        <v>3180</v>
      </c>
      <c r="J245" t="s">
        <v>3183</v>
      </c>
      <c r="K245" t="s">
        <v>3160</v>
      </c>
      <c r="L245" t="s">
        <v>3160</v>
      </c>
      <c r="M245" t="s">
        <v>3049</v>
      </c>
      <c r="N245" t="s">
        <v>3156</v>
      </c>
      <c r="O245" t="s">
        <v>3160</v>
      </c>
      <c r="P245" t="s">
        <v>3115</v>
      </c>
      <c r="Q245" t="s">
        <v>3186</v>
      </c>
      <c r="R245" t="s">
        <v>3160</v>
      </c>
      <c r="S245" t="s">
        <v>3348</v>
      </c>
    </row>
    <row r="246" spans="1:19" outlineLevel="1" x14ac:dyDescent="0.2">
      <c r="A246" t="s">
        <v>4658</v>
      </c>
      <c r="B246" t="s">
        <v>3827</v>
      </c>
      <c r="C246" s="15" t="s">
        <v>41</v>
      </c>
      <c r="D246" s="15" t="s">
        <v>3007</v>
      </c>
      <c r="E246" t="s">
        <v>3008</v>
      </c>
      <c r="F246" s="15" t="s">
        <v>3817</v>
      </c>
      <c r="G246" s="15" t="s">
        <v>3008</v>
      </c>
      <c r="H246" s="15" t="s">
        <v>1378</v>
      </c>
      <c r="I246" t="s">
        <v>3180</v>
      </c>
      <c r="J246" t="s">
        <v>3183</v>
      </c>
      <c r="K246" t="s">
        <v>3160</v>
      </c>
      <c r="L246" t="s">
        <v>3160</v>
      </c>
      <c r="M246" t="s">
        <v>3160</v>
      </c>
      <c r="N246" t="s">
        <v>3156</v>
      </c>
      <c r="O246" t="s">
        <v>3160</v>
      </c>
      <c r="P246" t="s">
        <v>3116</v>
      </c>
      <c r="Q246" t="s">
        <v>3188</v>
      </c>
      <c r="R246" t="s">
        <v>3160</v>
      </c>
      <c r="S246" t="s">
        <v>3189</v>
      </c>
    </row>
    <row r="247" spans="1:19" outlineLevel="1" x14ac:dyDescent="0.2">
      <c r="A247" t="s">
        <v>4658</v>
      </c>
      <c r="B247" t="s">
        <v>3827</v>
      </c>
      <c r="C247" s="15" t="s">
        <v>41</v>
      </c>
      <c r="D247" s="15" t="s">
        <v>3007</v>
      </c>
      <c r="E247" t="s">
        <v>3008</v>
      </c>
      <c r="F247" s="15" t="s">
        <v>3817</v>
      </c>
      <c r="G247" s="15" t="s">
        <v>3008</v>
      </c>
      <c r="H247" s="15" t="s">
        <v>1378</v>
      </c>
      <c r="I247" s="15" t="s">
        <v>1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3347</v>
      </c>
    </row>
    <row r="248" spans="1:19" outlineLevel="1" collapsed="1" x14ac:dyDescent="0.2">
      <c r="A248" t="s">
        <v>4659</v>
      </c>
      <c r="B248" t="s">
        <v>3828</v>
      </c>
      <c r="C248" s="15" t="s">
        <v>42</v>
      </c>
      <c r="D248" s="15" t="s">
        <v>3007</v>
      </c>
      <c r="E248" t="s">
        <v>3008</v>
      </c>
      <c r="F248" s="15" t="s">
        <v>3817</v>
      </c>
      <c r="G248" s="15" t="s">
        <v>3008</v>
      </c>
      <c r="H248" s="15" t="s">
        <v>1378</v>
      </c>
      <c r="I248" t="s">
        <v>3180</v>
      </c>
      <c r="J248" t="s">
        <v>3183</v>
      </c>
      <c r="K248" t="s">
        <v>3160</v>
      </c>
      <c r="L248" t="s">
        <v>3160</v>
      </c>
      <c r="M248" t="s">
        <v>3049</v>
      </c>
      <c r="N248" t="s">
        <v>3156</v>
      </c>
      <c r="O248" t="s">
        <v>3160</v>
      </c>
      <c r="P248" t="s">
        <v>3115</v>
      </c>
      <c r="Q248" t="s">
        <v>3186</v>
      </c>
      <c r="R248" t="s">
        <v>3160</v>
      </c>
      <c r="S248" t="s">
        <v>3348</v>
      </c>
    </row>
    <row r="249" spans="1:19" outlineLevel="1" x14ac:dyDescent="0.2">
      <c r="A249" t="s">
        <v>4659</v>
      </c>
      <c r="B249" t="s">
        <v>3828</v>
      </c>
      <c r="C249" s="15" t="s">
        <v>42</v>
      </c>
      <c r="D249" s="15" t="s">
        <v>3007</v>
      </c>
      <c r="E249" t="s">
        <v>3008</v>
      </c>
      <c r="F249" s="15" t="s">
        <v>3817</v>
      </c>
      <c r="G249" s="15" t="s">
        <v>3008</v>
      </c>
      <c r="H249" s="15" t="s">
        <v>1378</v>
      </c>
      <c r="I249" t="s">
        <v>3180</v>
      </c>
      <c r="J249" t="s">
        <v>3183</v>
      </c>
      <c r="K249" t="s">
        <v>3160</v>
      </c>
      <c r="L249" t="s">
        <v>3160</v>
      </c>
      <c r="M249" t="s">
        <v>3160</v>
      </c>
      <c r="N249" t="s">
        <v>3156</v>
      </c>
      <c r="O249" t="s">
        <v>3160</v>
      </c>
      <c r="P249" t="s">
        <v>3116</v>
      </c>
      <c r="Q249" t="s">
        <v>3188</v>
      </c>
      <c r="R249" t="s">
        <v>3160</v>
      </c>
      <c r="S249" t="s">
        <v>3189</v>
      </c>
    </row>
    <row r="250" spans="1:19" outlineLevel="1" x14ac:dyDescent="0.2">
      <c r="A250" t="s">
        <v>4659</v>
      </c>
      <c r="B250" t="s">
        <v>3828</v>
      </c>
      <c r="C250" s="15" t="s">
        <v>42</v>
      </c>
      <c r="D250" s="15" t="s">
        <v>3007</v>
      </c>
      <c r="E250" t="s">
        <v>3008</v>
      </c>
      <c r="F250" s="15" t="s">
        <v>3817</v>
      </c>
      <c r="G250" s="15" t="s">
        <v>3008</v>
      </c>
      <c r="H250" s="15" t="s">
        <v>1378</v>
      </c>
      <c r="I250" s="15" t="s">
        <v>1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3347</v>
      </c>
    </row>
    <row r="251" spans="1:19" outlineLevel="1" collapsed="1" x14ac:dyDescent="0.2">
      <c r="A251" t="s">
        <v>4660</v>
      </c>
      <c r="B251" t="s">
        <v>3829</v>
      </c>
      <c r="C251" s="15" t="s">
        <v>43</v>
      </c>
      <c r="D251" s="15" t="s">
        <v>3007</v>
      </c>
      <c r="E251" t="s">
        <v>3008</v>
      </c>
      <c r="F251" s="15" t="s">
        <v>3817</v>
      </c>
      <c r="G251" s="15" t="s">
        <v>3008</v>
      </c>
      <c r="H251" s="15" t="s">
        <v>1378</v>
      </c>
      <c r="I251" t="s">
        <v>3180</v>
      </c>
      <c r="J251" t="s">
        <v>3183</v>
      </c>
      <c r="K251" t="s">
        <v>3160</v>
      </c>
      <c r="L251" t="s">
        <v>3160</v>
      </c>
      <c r="M251" t="s">
        <v>3049</v>
      </c>
      <c r="N251" t="s">
        <v>3156</v>
      </c>
      <c r="O251" t="s">
        <v>3160</v>
      </c>
      <c r="P251" t="s">
        <v>3115</v>
      </c>
      <c r="Q251" t="s">
        <v>3186</v>
      </c>
      <c r="R251" t="s">
        <v>3160</v>
      </c>
      <c r="S251" t="s">
        <v>3348</v>
      </c>
    </row>
    <row r="252" spans="1:19" outlineLevel="1" x14ac:dyDescent="0.2">
      <c r="A252" t="s">
        <v>4660</v>
      </c>
      <c r="B252" t="s">
        <v>3829</v>
      </c>
      <c r="C252" s="15" t="s">
        <v>43</v>
      </c>
      <c r="D252" s="15" t="s">
        <v>3007</v>
      </c>
      <c r="E252" t="s">
        <v>3008</v>
      </c>
      <c r="F252" s="15" t="s">
        <v>3817</v>
      </c>
      <c r="G252" s="15" t="s">
        <v>3008</v>
      </c>
      <c r="H252" s="15" t="s">
        <v>1378</v>
      </c>
      <c r="I252" t="s">
        <v>3180</v>
      </c>
      <c r="J252" t="s">
        <v>3183</v>
      </c>
      <c r="K252" t="s">
        <v>3160</v>
      </c>
      <c r="L252" t="s">
        <v>3160</v>
      </c>
      <c r="M252" t="s">
        <v>3160</v>
      </c>
      <c r="N252" t="s">
        <v>3156</v>
      </c>
      <c r="O252" t="s">
        <v>3160</v>
      </c>
      <c r="P252" t="s">
        <v>3116</v>
      </c>
      <c r="Q252" t="s">
        <v>3188</v>
      </c>
      <c r="R252" t="s">
        <v>3160</v>
      </c>
      <c r="S252" t="s">
        <v>3189</v>
      </c>
    </row>
    <row r="253" spans="1:19" outlineLevel="1" x14ac:dyDescent="0.2">
      <c r="A253" t="s">
        <v>4660</v>
      </c>
      <c r="B253" t="s">
        <v>3829</v>
      </c>
      <c r="C253" s="15" t="s">
        <v>43</v>
      </c>
      <c r="D253" s="15" t="s">
        <v>3007</v>
      </c>
      <c r="E253" t="s">
        <v>3008</v>
      </c>
      <c r="F253" s="15" t="s">
        <v>3817</v>
      </c>
      <c r="G253" s="15" t="s">
        <v>3008</v>
      </c>
      <c r="H253" s="15" t="s">
        <v>1378</v>
      </c>
      <c r="I253" s="15" t="s">
        <v>1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3347</v>
      </c>
    </row>
    <row r="254" spans="1:19" outlineLevel="1" collapsed="1" x14ac:dyDescent="0.2">
      <c r="A254" t="s">
        <v>4661</v>
      </c>
      <c r="B254" t="s">
        <v>3832</v>
      </c>
      <c r="C254" s="15" t="s">
        <v>3815</v>
      </c>
      <c r="D254" t="s">
        <v>3019</v>
      </c>
      <c r="E254" s="5" t="s">
        <v>3021</v>
      </c>
      <c r="F254" s="15" t="s">
        <v>3420</v>
      </c>
      <c r="G254" s="15" t="s">
        <v>3777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3049</v>
      </c>
      <c r="N254" t="s">
        <v>3156</v>
      </c>
      <c r="O254" t="s">
        <v>3160</v>
      </c>
      <c r="P254" t="s">
        <v>3115</v>
      </c>
      <c r="Q254" t="s">
        <v>3186</v>
      </c>
      <c r="R254" t="s">
        <v>3160</v>
      </c>
      <c r="S254" t="s">
        <v>3348</v>
      </c>
    </row>
    <row r="255" spans="1:19" outlineLevel="1" x14ac:dyDescent="0.2">
      <c r="A255" t="s">
        <v>4661</v>
      </c>
      <c r="B255" t="s">
        <v>3832</v>
      </c>
      <c r="C255" s="15" t="s">
        <v>3815</v>
      </c>
      <c r="D255" t="s">
        <v>3019</v>
      </c>
      <c r="E255" s="5" t="s">
        <v>3021</v>
      </c>
      <c r="F255" s="15" t="s">
        <v>3420</v>
      </c>
      <c r="G255" s="15" t="s">
        <v>3777</v>
      </c>
      <c r="H255" s="15" t="s">
        <v>1378</v>
      </c>
      <c r="I255" t="s">
        <v>3180</v>
      </c>
      <c r="J255" t="s">
        <v>3183</v>
      </c>
      <c r="K255" t="s">
        <v>3160</v>
      </c>
      <c r="L255" t="s">
        <v>3160</v>
      </c>
      <c r="M255" t="s">
        <v>3160</v>
      </c>
      <c r="N255" t="s">
        <v>3156</v>
      </c>
      <c r="O255" t="s">
        <v>3160</v>
      </c>
      <c r="P255" t="s">
        <v>3116</v>
      </c>
      <c r="Q255" t="s">
        <v>3188</v>
      </c>
      <c r="R255" t="s">
        <v>3160</v>
      </c>
      <c r="S255" t="s">
        <v>3189</v>
      </c>
    </row>
    <row r="256" spans="1:19" outlineLevel="1" x14ac:dyDescent="0.2">
      <c r="A256" t="s">
        <v>4661</v>
      </c>
      <c r="B256" t="s">
        <v>3832</v>
      </c>
      <c r="C256" s="15" t="s">
        <v>3815</v>
      </c>
      <c r="D256" t="s">
        <v>3019</v>
      </c>
      <c r="E256" s="5" t="s">
        <v>3021</v>
      </c>
      <c r="F256" s="15" t="s">
        <v>3420</v>
      </c>
      <c r="G256" s="15" t="s">
        <v>3777</v>
      </c>
      <c r="H256" s="15" t="s">
        <v>1378</v>
      </c>
      <c r="I256" s="15" t="s">
        <v>1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3347</v>
      </c>
    </row>
    <row r="257" spans="1:19" outlineLevel="1" collapsed="1" x14ac:dyDescent="0.2">
      <c r="A257" t="s">
        <v>4662</v>
      </c>
      <c r="B257" t="s">
        <v>3834</v>
      </c>
      <c r="C257" s="15" t="s">
        <v>39</v>
      </c>
      <c r="D257" t="s">
        <v>3019</v>
      </c>
      <c r="E257" s="5" t="s">
        <v>3021</v>
      </c>
      <c r="F257" s="15" t="s">
        <v>3420</v>
      </c>
      <c r="G257" s="15" t="s">
        <v>3777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3049</v>
      </c>
      <c r="N257" t="s">
        <v>3156</v>
      </c>
      <c r="O257" t="s">
        <v>3160</v>
      </c>
      <c r="P257" t="s">
        <v>3115</v>
      </c>
      <c r="Q257" t="s">
        <v>3186</v>
      </c>
      <c r="R257" t="s">
        <v>3160</v>
      </c>
      <c r="S257" t="s">
        <v>3348</v>
      </c>
    </row>
    <row r="258" spans="1:19" outlineLevel="1" x14ac:dyDescent="0.2">
      <c r="A258" t="s">
        <v>4662</v>
      </c>
      <c r="B258" t="s">
        <v>3834</v>
      </c>
      <c r="C258" s="15" t="s">
        <v>39</v>
      </c>
      <c r="D258" t="s">
        <v>3019</v>
      </c>
      <c r="E258" s="5" t="s">
        <v>3021</v>
      </c>
      <c r="F258" s="15" t="s">
        <v>3420</v>
      </c>
      <c r="G258" s="15" t="s">
        <v>3777</v>
      </c>
      <c r="H258" s="15" t="s">
        <v>1378</v>
      </c>
      <c r="I258" t="s">
        <v>3180</v>
      </c>
      <c r="J258" t="s">
        <v>3183</v>
      </c>
      <c r="K258" t="s">
        <v>3160</v>
      </c>
      <c r="L258" t="s">
        <v>3160</v>
      </c>
      <c r="M258" t="s">
        <v>3160</v>
      </c>
      <c r="N258" t="s">
        <v>3156</v>
      </c>
      <c r="O258" t="s">
        <v>3160</v>
      </c>
      <c r="P258" t="s">
        <v>3116</v>
      </c>
      <c r="Q258" t="s">
        <v>3188</v>
      </c>
      <c r="R258" t="s">
        <v>3160</v>
      </c>
      <c r="S258" t="s">
        <v>3189</v>
      </c>
    </row>
    <row r="259" spans="1:19" outlineLevel="1" x14ac:dyDescent="0.2">
      <c r="A259" t="s">
        <v>4662</v>
      </c>
      <c r="B259" t="s">
        <v>3834</v>
      </c>
      <c r="C259" s="15" t="s">
        <v>39</v>
      </c>
      <c r="D259" t="s">
        <v>3019</v>
      </c>
      <c r="E259" s="5" t="s">
        <v>3021</v>
      </c>
      <c r="F259" s="15" t="s">
        <v>3420</v>
      </c>
      <c r="G259" s="15" t="s">
        <v>3777</v>
      </c>
      <c r="H259" s="15" t="s">
        <v>1378</v>
      </c>
      <c r="I259" s="15" t="s">
        <v>1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3347</v>
      </c>
    </row>
    <row r="260" spans="1:19" outlineLevel="1" collapsed="1" x14ac:dyDescent="0.2">
      <c r="A260" t="s">
        <v>4663</v>
      </c>
      <c r="B260" t="s">
        <v>3835</v>
      </c>
      <c r="C260" s="15" t="s">
        <v>40</v>
      </c>
      <c r="D260" t="s">
        <v>3019</v>
      </c>
      <c r="E260" s="5" t="s">
        <v>3021</v>
      </c>
      <c r="F260" s="15" t="s">
        <v>3420</v>
      </c>
      <c r="G260" s="15" t="s">
        <v>3777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3049</v>
      </c>
      <c r="N260" t="s">
        <v>3156</v>
      </c>
      <c r="O260" t="s">
        <v>3160</v>
      </c>
      <c r="P260" t="s">
        <v>3115</v>
      </c>
      <c r="Q260" t="s">
        <v>3186</v>
      </c>
      <c r="R260" t="s">
        <v>3160</v>
      </c>
      <c r="S260" t="s">
        <v>3348</v>
      </c>
    </row>
    <row r="261" spans="1:19" outlineLevel="1" x14ac:dyDescent="0.2">
      <c r="A261" t="s">
        <v>4663</v>
      </c>
      <c r="B261" t="s">
        <v>3835</v>
      </c>
      <c r="C261" s="15" t="s">
        <v>40</v>
      </c>
      <c r="D261" t="s">
        <v>3019</v>
      </c>
      <c r="E261" s="5" t="s">
        <v>3021</v>
      </c>
      <c r="F261" s="15" t="s">
        <v>3420</v>
      </c>
      <c r="G261" s="15" t="s">
        <v>3777</v>
      </c>
      <c r="H261" s="15" t="s">
        <v>1378</v>
      </c>
      <c r="I261" t="s">
        <v>3180</v>
      </c>
      <c r="J261" t="s">
        <v>3183</v>
      </c>
      <c r="K261" t="s">
        <v>3160</v>
      </c>
      <c r="L261" t="s">
        <v>3160</v>
      </c>
      <c r="M261" t="s">
        <v>3160</v>
      </c>
      <c r="N261" t="s">
        <v>3156</v>
      </c>
      <c r="O261" t="s">
        <v>3160</v>
      </c>
      <c r="P261" t="s">
        <v>3116</v>
      </c>
      <c r="Q261" t="s">
        <v>3188</v>
      </c>
      <c r="R261" t="s">
        <v>3160</v>
      </c>
      <c r="S261" t="s">
        <v>3189</v>
      </c>
    </row>
    <row r="262" spans="1:19" outlineLevel="1" x14ac:dyDescent="0.2">
      <c r="A262" t="s">
        <v>4663</v>
      </c>
      <c r="B262" t="s">
        <v>3835</v>
      </c>
      <c r="C262" s="15" t="s">
        <v>40</v>
      </c>
      <c r="D262" t="s">
        <v>3019</v>
      </c>
      <c r="E262" s="5" t="s">
        <v>3021</v>
      </c>
      <c r="F262" s="15" t="s">
        <v>3420</v>
      </c>
      <c r="G262" s="15" t="s">
        <v>3777</v>
      </c>
      <c r="H262" s="15" t="s">
        <v>1378</v>
      </c>
      <c r="I262" s="15" t="s">
        <v>1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3347</v>
      </c>
    </row>
    <row r="263" spans="1:19" outlineLevel="1" collapsed="1" x14ac:dyDescent="0.2">
      <c r="A263" t="s">
        <v>4664</v>
      </c>
      <c r="B263" t="s">
        <v>3836</v>
      </c>
      <c r="C263" s="15" t="s">
        <v>41</v>
      </c>
      <c r="D263" t="s">
        <v>3019</v>
      </c>
      <c r="E263" s="5" t="s">
        <v>3021</v>
      </c>
      <c r="F263" s="15" t="s">
        <v>3420</v>
      </c>
      <c r="G263" s="15" t="s">
        <v>3777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3049</v>
      </c>
      <c r="N263" t="s">
        <v>3156</v>
      </c>
      <c r="O263" t="s">
        <v>3160</v>
      </c>
      <c r="P263" t="s">
        <v>3115</v>
      </c>
      <c r="Q263" t="s">
        <v>3186</v>
      </c>
      <c r="R263" t="s">
        <v>3160</v>
      </c>
      <c r="S263" t="s">
        <v>3348</v>
      </c>
    </row>
    <row r="264" spans="1:19" outlineLevel="1" x14ac:dyDescent="0.2">
      <c r="A264" t="s">
        <v>4664</v>
      </c>
      <c r="B264" t="s">
        <v>3836</v>
      </c>
      <c r="C264" s="15" t="s">
        <v>41</v>
      </c>
      <c r="D264" t="s">
        <v>3019</v>
      </c>
      <c r="E264" s="5" t="s">
        <v>3021</v>
      </c>
      <c r="F264" s="15" t="s">
        <v>3420</v>
      </c>
      <c r="G264" s="15" t="s">
        <v>3777</v>
      </c>
      <c r="H264" s="15" t="s">
        <v>1378</v>
      </c>
      <c r="I264" t="s">
        <v>3180</v>
      </c>
      <c r="J264" t="s">
        <v>3183</v>
      </c>
      <c r="K264" t="s">
        <v>3160</v>
      </c>
      <c r="L264" t="s">
        <v>3160</v>
      </c>
      <c r="M264" t="s">
        <v>3160</v>
      </c>
      <c r="N264" t="s">
        <v>3156</v>
      </c>
      <c r="O264" t="s">
        <v>3160</v>
      </c>
      <c r="P264" t="s">
        <v>3116</v>
      </c>
      <c r="Q264" t="s">
        <v>3188</v>
      </c>
      <c r="R264" t="s">
        <v>3160</v>
      </c>
      <c r="S264" t="s">
        <v>3189</v>
      </c>
    </row>
    <row r="265" spans="1:19" outlineLevel="1" x14ac:dyDescent="0.2">
      <c r="A265" t="s">
        <v>4664</v>
      </c>
      <c r="B265" t="s">
        <v>3836</v>
      </c>
      <c r="C265" s="15" t="s">
        <v>41</v>
      </c>
      <c r="D265" t="s">
        <v>3019</v>
      </c>
      <c r="E265" s="5" t="s">
        <v>3021</v>
      </c>
      <c r="F265" s="15" t="s">
        <v>3420</v>
      </c>
      <c r="G265" s="15" t="s">
        <v>3777</v>
      </c>
      <c r="H265" s="15" t="s">
        <v>1378</v>
      </c>
      <c r="I265" s="15" t="s">
        <v>1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3347</v>
      </c>
    </row>
    <row r="266" spans="1:19" outlineLevel="1" collapsed="1" x14ac:dyDescent="0.2">
      <c r="A266" t="s">
        <v>4665</v>
      </c>
      <c r="B266" t="s">
        <v>3837</v>
      </c>
      <c r="C266" s="15" t="s">
        <v>42</v>
      </c>
      <c r="D266" t="s">
        <v>3019</v>
      </c>
      <c r="E266" s="5" t="s">
        <v>3021</v>
      </c>
      <c r="F266" s="15" t="s">
        <v>3420</v>
      </c>
      <c r="G266" s="15" t="s">
        <v>3777</v>
      </c>
      <c r="H266" s="15" t="s">
        <v>1378</v>
      </c>
      <c r="I266" t="s">
        <v>3180</v>
      </c>
      <c r="J266" t="s">
        <v>3183</v>
      </c>
      <c r="K266" t="s">
        <v>3160</v>
      </c>
      <c r="L266" t="s">
        <v>3160</v>
      </c>
      <c r="M266" t="s">
        <v>3049</v>
      </c>
      <c r="N266" t="s">
        <v>3156</v>
      </c>
      <c r="O266" t="s">
        <v>3160</v>
      </c>
      <c r="P266" t="s">
        <v>3115</v>
      </c>
      <c r="Q266" t="s">
        <v>3186</v>
      </c>
      <c r="R266" t="s">
        <v>3160</v>
      </c>
      <c r="S266" t="s">
        <v>3348</v>
      </c>
    </row>
    <row r="267" spans="1:19" outlineLevel="1" x14ac:dyDescent="0.2">
      <c r="A267" t="s">
        <v>4665</v>
      </c>
      <c r="B267" t="s">
        <v>3837</v>
      </c>
      <c r="C267" s="15" t="s">
        <v>42</v>
      </c>
      <c r="D267" t="s">
        <v>3019</v>
      </c>
      <c r="E267" s="5" t="s">
        <v>3021</v>
      </c>
      <c r="F267" s="15" t="s">
        <v>3420</v>
      </c>
      <c r="G267" s="15" t="s">
        <v>3777</v>
      </c>
      <c r="H267" s="15" t="s">
        <v>1378</v>
      </c>
      <c r="I267" t="s">
        <v>3180</v>
      </c>
      <c r="J267" t="s">
        <v>3183</v>
      </c>
      <c r="K267" t="s">
        <v>3160</v>
      </c>
      <c r="L267" t="s">
        <v>3160</v>
      </c>
      <c r="M267" t="s">
        <v>3160</v>
      </c>
      <c r="N267" t="s">
        <v>3156</v>
      </c>
      <c r="O267" t="s">
        <v>3160</v>
      </c>
      <c r="P267" t="s">
        <v>3116</v>
      </c>
      <c r="Q267" t="s">
        <v>3188</v>
      </c>
      <c r="R267" t="s">
        <v>3160</v>
      </c>
      <c r="S267" t="s">
        <v>3189</v>
      </c>
    </row>
    <row r="268" spans="1:19" outlineLevel="1" x14ac:dyDescent="0.2">
      <c r="A268" t="s">
        <v>4665</v>
      </c>
      <c r="B268" t="s">
        <v>3837</v>
      </c>
      <c r="C268" s="15" t="s">
        <v>42</v>
      </c>
      <c r="D268" t="s">
        <v>3019</v>
      </c>
      <c r="E268" s="5" t="s">
        <v>3021</v>
      </c>
      <c r="F268" s="15" t="s">
        <v>3420</v>
      </c>
      <c r="G268" s="15" t="s">
        <v>3777</v>
      </c>
      <c r="H268" s="15" t="s">
        <v>1378</v>
      </c>
      <c r="I268" s="15" t="s">
        <v>1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3347</v>
      </c>
    </row>
    <row r="269" spans="1:19" outlineLevel="1" collapsed="1" x14ac:dyDescent="0.2">
      <c r="A269" t="s">
        <v>4666</v>
      </c>
      <c r="B269" t="s">
        <v>3838</v>
      </c>
      <c r="C269" s="15" t="s">
        <v>43</v>
      </c>
      <c r="D269" t="s">
        <v>3019</v>
      </c>
      <c r="E269" s="5" t="s">
        <v>3021</v>
      </c>
      <c r="F269" s="15" t="s">
        <v>3420</v>
      </c>
      <c r="G269" s="15" t="s">
        <v>3777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3049</v>
      </c>
      <c r="N269" t="s">
        <v>3156</v>
      </c>
      <c r="O269" t="s">
        <v>3160</v>
      </c>
      <c r="P269" t="s">
        <v>3115</v>
      </c>
      <c r="Q269" t="s">
        <v>3186</v>
      </c>
      <c r="R269" t="s">
        <v>3160</v>
      </c>
      <c r="S269" t="s">
        <v>3348</v>
      </c>
    </row>
    <row r="270" spans="1:19" outlineLevel="1" x14ac:dyDescent="0.2">
      <c r="A270" t="s">
        <v>4666</v>
      </c>
      <c r="B270" t="s">
        <v>3838</v>
      </c>
      <c r="C270" s="15" t="s">
        <v>43</v>
      </c>
      <c r="D270" t="s">
        <v>3019</v>
      </c>
      <c r="E270" s="5" t="s">
        <v>3021</v>
      </c>
      <c r="F270" s="15" t="s">
        <v>3420</v>
      </c>
      <c r="G270" s="15" t="s">
        <v>3777</v>
      </c>
      <c r="H270" s="15" t="s">
        <v>1378</v>
      </c>
      <c r="I270" t="s">
        <v>3180</v>
      </c>
      <c r="J270" t="s">
        <v>3183</v>
      </c>
      <c r="K270" t="s">
        <v>3160</v>
      </c>
      <c r="L270" t="s">
        <v>3160</v>
      </c>
      <c r="M270" t="s">
        <v>3160</v>
      </c>
      <c r="N270" t="s">
        <v>3156</v>
      </c>
      <c r="O270" t="s">
        <v>3160</v>
      </c>
      <c r="P270" t="s">
        <v>3116</v>
      </c>
      <c r="Q270" t="s">
        <v>3188</v>
      </c>
      <c r="R270" t="s">
        <v>3160</v>
      </c>
      <c r="S270" t="s">
        <v>3189</v>
      </c>
    </row>
    <row r="271" spans="1:19" outlineLevel="1" x14ac:dyDescent="0.2">
      <c r="A271" t="s">
        <v>4666</v>
      </c>
      <c r="B271" t="s">
        <v>3838</v>
      </c>
      <c r="C271" s="15" t="s">
        <v>43</v>
      </c>
      <c r="D271" t="s">
        <v>3019</v>
      </c>
      <c r="E271" s="5" t="s">
        <v>3021</v>
      </c>
      <c r="F271" s="15" t="s">
        <v>3420</v>
      </c>
      <c r="G271" s="15" t="s">
        <v>3777</v>
      </c>
      <c r="H271" s="15" t="s">
        <v>1378</v>
      </c>
      <c r="I271" s="15" t="s">
        <v>1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3347</v>
      </c>
    </row>
    <row r="272" spans="1:19" outlineLevel="1" collapsed="1" x14ac:dyDescent="0.2">
      <c r="A272" t="s">
        <v>4667</v>
      </c>
      <c r="B272" t="s">
        <v>4511</v>
      </c>
      <c r="C272" s="15" t="s">
        <v>3815</v>
      </c>
      <c r="D272" t="s">
        <v>3019</v>
      </c>
      <c r="E272" s="5" t="s">
        <v>3021</v>
      </c>
      <c r="F272" s="15" t="s">
        <v>3420</v>
      </c>
      <c r="G272" s="15" t="s">
        <v>3024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3049</v>
      </c>
      <c r="N272" t="s">
        <v>3156</v>
      </c>
      <c r="O272" t="s">
        <v>3160</v>
      </c>
      <c r="P272" t="s">
        <v>3115</v>
      </c>
      <c r="Q272" t="s">
        <v>3186</v>
      </c>
      <c r="R272" t="s">
        <v>3160</v>
      </c>
      <c r="S272" t="s">
        <v>3348</v>
      </c>
    </row>
    <row r="273" spans="1:19" outlineLevel="1" x14ac:dyDescent="0.2">
      <c r="A273" t="s">
        <v>4667</v>
      </c>
      <c r="B273" t="s">
        <v>4511</v>
      </c>
      <c r="C273" s="15" t="s">
        <v>3815</v>
      </c>
      <c r="D273" t="s">
        <v>3019</v>
      </c>
      <c r="E273" s="5" t="s">
        <v>3021</v>
      </c>
      <c r="F273" s="15" t="s">
        <v>3420</v>
      </c>
      <c r="G273" s="15" t="s">
        <v>3024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outlineLevel="1" collapsed="1" x14ac:dyDescent="0.2">
      <c r="A274" t="s">
        <v>4668</v>
      </c>
      <c r="B274" t="s">
        <v>4512</v>
      </c>
      <c r="C274" s="15" t="s">
        <v>39</v>
      </c>
      <c r="D274" t="s">
        <v>3019</v>
      </c>
      <c r="E274" s="5" t="s">
        <v>3021</v>
      </c>
      <c r="F274" s="15" t="s">
        <v>3420</v>
      </c>
      <c r="G274" s="15" t="s">
        <v>3024</v>
      </c>
      <c r="H274" s="15" t="s">
        <v>1378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outlineLevel="1" x14ac:dyDescent="0.2">
      <c r="A275" t="s">
        <v>4668</v>
      </c>
      <c r="B275" t="s">
        <v>4512</v>
      </c>
      <c r="C275" s="15" t="s">
        <v>39</v>
      </c>
      <c r="D275" t="s">
        <v>3019</v>
      </c>
      <c r="E275" s="5" t="s">
        <v>3021</v>
      </c>
      <c r="F275" s="15" t="s">
        <v>3420</v>
      </c>
      <c r="G275" s="15" t="s">
        <v>3024</v>
      </c>
      <c r="H275" s="15" t="s">
        <v>1378</v>
      </c>
      <c r="I275" s="15" t="s">
        <v>1</v>
      </c>
      <c r="J275" t="s">
        <v>3183</v>
      </c>
      <c r="K275" t="s">
        <v>3160</v>
      </c>
      <c r="L275" t="s">
        <v>3160</v>
      </c>
      <c r="M275" t="s">
        <v>3049</v>
      </c>
      <c r="N275" t="s">
        <v>3156</v>
      </c>
      <c r="O275" t="s">
        <v>3160</v>
      </c>
      <c r="P275" t="s">
        <v>3115</v>
      </c>
      <c r="Q275" t="s">
        <v>3186</v>
      </c>
      <c r="R275" t="s">
        <v>3160</v>
      </c>
      <c r="S275" t="s">
        <v>3347</v>
      </c>
    </row>
    <row r="276" spans="1:19" outlineLevel="1" collapsed="1" x14ac:dyDescent="0.2">
      <c r="A276" t="s">
        <v>4669</v>
      </c>
      <c r="B276" t="s">
        <v>4513</v>
      </c>
      <c r="C276" s="15" t="s">
        <v>40</v>
      </c>
      <c r="D276" t="s">
        <v>3019</v>
      </c>
      <c r="E276" s="5" t="s">
        <v>3021</v>
      </c>
      <c r="F276" s="15" t="s">
        <v>3420</v>
      </c>
      <c r="G276" s="15" t="s">
        <v>3024</v>
      </c>
      <c r="H276" s="15" t="s">
        <v>1378</v>
      </c>
      <c r="I276" t="s">
        <v>3180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3348</v>
      </c>
    </row>
    <row r="277" spans="1:19" outlineLevel="1" x14ac:dyDescent="0.2">
      <c r="A277" t="s">
        <v>4669</v>
      </c>
      <c r="B277" t="s">
        <v>4513</v>
      </c>
      <c r="C277" s="15" t="s">
        <v>40</v>
      </c>
      <c r="D277" t="s">
        <v>3019</v>
      </c>
      <c r="E277" s="5" t="s">
        <v>3021</v>
      </c>
      <c r="F277" s="15" t="s">
        <v>3420</v>
      </c>
      <c r="G277" s="15" t="s">
        <v>3024</v>
      </c>
      <c r="H277" s="15" t="s">
        <v>1378</v>
      </c>
      <c r="I277" s="15" t="s">
        <v>1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3347</v>
      </c>
    </row>
    <row r="278" spans="1:19" outlineLevel="1" collapsed="1" x14ac:dyDescent="0.2">
      <c r="A278" t="s">
        <v>4670</v>
      </c>
      <c r="B278" t="s">
        <v>4514</v>
      </c>
      <c r="C278" s="15" t="s">
        <v>41</v>
      </c>
      <c r="D278" t="s">
        <v>3019</v>
      </c>
      <c r="E278" s="5" t="s">
        <v>3021</v>
      </c>
      <c r="F278" s="15" t="s">
        <v>3420</v>
      </c>
      <c r="G278" s="15" t="s">
        <v>3024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3049</v>
      </c>
      <c r="N278" t="s">
        <v>3156</v>
      </c>
      <c r="O278" t="s">
        <v>3160</v>
      </c>
      <c r="P278" t="s">
        <v>3115</v>
      </c>
      <c r="Q278" t="s">
        <v>3186</v>
      </c>
      <c r="R278" t="s">
        <v>3160</v>
      </c>
      <c r="S278" t="s">
        <v>3348</v>
      </c>
    </row>
    <row r="279" spans="1:19" outlineLevel="1" x14ac:dyDescent="0.2">
      <c r="A279" t="s">
        <v>4670</v>
      </c>
      <c r="B279" t="s">
        <v>4514</v>
      </c>
      <c r="C279" s="15" t="s">
        <v>41</v>
      </c>
      <c r="D279" t="s">
        <v>3019</v>
      </c>
      <c r="E279" s="5" t="s">
        <v>3021</v>
      </c>
      <c r="F279" s="15" t="s">
        <v>3420</v>
      </c>
      <c r="G279" s="15" t="s">
        <v>3024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outlineLevel="1" collapsed="1" x14ac:dyDescent="0.2">
      <c r="A280" t="s">
        <v>4671</v>
      </c>
      <c r="B280" t="s">
        <v>4515</v>
      </c>
      <c r="C280" s="15" t="s">
        <v>42</v>
      </c>
      <c r="D280" t="s">
        <v>3019</v>
      </c>
      <c r="E280" s="5" t="s">
        <v>3021</v>
      </c>
      <c r="F280" s="15" t="s">
        <v>3420</v>
      </c>
      <c r="G280" s="15" t="s">
        <v>3024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outlineLevel="1" x14ac:dyDescent="0.2">
      <c r="A281" t="s">
        <v>4671</v>
      </c>
      <c r="B281" t="s">
        <v>4515</v>
      </c>
      <c r="C281" s="15" t="s">
        <v>42</v>
      </c>
      <c r="D281" t="s">
        <v>3019</v>
      </c>
      <c r="E281" s="5" t="s">
        <v>3021</v>
      </c>
      <c r="F281" s="15" t="s">
        <v>3420</v>
      </c>
      <c r="G281" s="15" t="s">
        <v>3024</v>
      </c>
      <c r="H281" s="15" t="s">
        <v>1378</v>
      </c>
      <c r="I281" s="15" t="s">
        <v>1</v>
      </c>
      <c r="J281" t="s">
        <v>3183</v>
      </c>
      <c r="K281" t="s">
        <v>3160</v>
      </c>
      <c r="L281" t="s">
        <v>3160</v>
      </c>
      <c r="M281" t="s">
        <v>3049</v>
      </c>
      <c r="N281" t="s">
        <v>3156</v>
      </c>
      <c r="O281" t="s">
        <v>3160</v>
      </c>
      <c r="P281" t="s">
        <v>3115</v>
      </c>
      <c r="Q281" t="s">
        <v>3186</v>
      </c>
      <c r="R281" t="s">
        <v>3160</v>
      </c>
      <c r="S281" t="s">
        <v>3347</v>
      </c>
    </row>
    <row r="282" spans="1:19" outlineLevel="1" collapsed="1" x14ac:dyDescent="0.2">
      <c r="A282" t="s">
        <v>4672</v>
      </c>
      <c r="B282" t="s">
        <v>4517</v>
      </c>
      <c r="C282" s="15" t="s">
        <v>3160</v>
      </c>
      <c r="D282" t="s">
        <v>3019</v>
      </c>
      <c r="E282" s="5" t="s">
        <v>3021</v>
      </c>
      <c r="F282" s="15" t="s">
        <v>3420</v>
      </c>
      <c r="G282" s="15" t="s">
        <v>4518</v>
      </c>
      <c r="H282" s="15" t="s">
        <v>1378</v>
      </c>
      <c r="I282" t="s">
        <v>3180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38</v>
      </c>
      <c r="Q282" t="s">
        <v>3815</v>
      </c>
      <c r="R282" t="s">
        <v>3160</v>
      </c>
      <c r="S282" t="s">
        <v>3189</v>
      </c>
    </row>
    <row r="283" spans="1:19" outlineLevel="1" collapsed="1" x14ac:dyDescent="0.2">
      <c r="A283" t="s">
        <v>4673</v>
      </c>
      <c r="B283" t="s">
        <v>4520</v>
      </c>
      <c r="C283" s="10" t="s">
        <v>3815</v>
      </c>
      <c r="D283" t="s">
        <v>3019</v>
      </c>
      <c r="E283" s="5" t="s">
        <v>4519</v>
      </c>
      <c r="F283" s="15" t="s">
        <v>3420</v>
      </c>
      <c r="G283" s="15" t="s">
        <v>3025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outlineLevel="1" x14ac:dyDescent="0.2">
      <c r="A284" t="s">
        <v>4673</v>
      </c>
      <c r="B284" t="s">
        <v>4520</v>
      </c>
      <c r="C284" s="10" t="s">
        <v>3815</v>
      </c>
      <c r="D284" t="s">
        <v>3019</v>
      </c>
      <c r="E284" s="5" t="s">
        <v>4519</v>
      </c>
      <c r="F284" s="15" t="s">
        <v>3420</v>
      </c>
      <c r="G284" s="15" t="s">
        <v>3025</v>
      </c>
      <c r="H284" s="15" t="s">
        <v>1378</v>
      </c>
      <c r="I284" s="15" t="s">
        <v>1</v>
      </c>
      <c r="J284" t="s">
        <v>3183</v>
      </c>
      <c r="K284" t="s">
        <v>3160</v>
      </c>
      <c r="L284" t="s">
        <v>3160</v>
      </c>
      <c r="M284" t="s">
        <v>3049</v>
      </c>
      <c r="N284" t="s">
        <v>3156</v>
      </c>
      <c r="O284" t="s">
        <v>3160</v>
      </c>
      <c r="P284" t="s">
        <v>3115</v>
      </c>
      <c r="Q284" t="s">
        <v>3186</v>
      </c>
      <c r="R284" t="s">
        <v>3160</v>
      </c>
      <c r="S284" t="s">
        <v>3347</v>
      </c>
    </row>
    <row r="285" spans="1:19" outlineLevel="1" collapsed="1" x14ac:dyDescent="0.2">
      <c r="A285" t="s">
        <v>4674</v>
      </c>
      <c r="B285" t="s">
        <v>4521</v>
      </c>
      <c r="C285" s="10" t="s">
        <v>39</v>
      </c>
      <c r="D285" t="s">
        <v>3019</v>
      </c>
      <c r="E285" s="5" t="s">
        <v>4519</v>
      </c>
      <c r="F285" s="15" t="s">
        <v>3420</v>
      </c>
      <c r="G285" s="15" t="s">
        <v>3025</v>
      </c>
      <c r="H285" s="15" t="s">
        <v>1378</v>
      </c>
      <c r="I285" t="s">
        <v>3180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3348</v>
      </c>
    </row>
    <row r="286" spans="1:19" outlineLevel="1" x14ac:dyDescent="0.2">
      <c r="A286" t="s">
        <v>4674</v>
      </c>
      <c r="B286" t="s">
        <v>4521</v>
      </c>
      <c r="C286" s="10" t="s">
        <v>39</v>
      </c>
      <c r="D286" t="s">
        <v>3019</v>
      </c>
      <c r="E286" s="5" t="s">
        <v>4519</v>
      </c>
      <c r="F286" s="15" t="s">
        <v>3420</v>
      </c>
      <c r="G286" s="15" t="s">
        <v>3025</v>
      </c>
      <c r="H286" s="15" t="s">
        <v>1378</v>
      </c>
      <c r="I286" s="15" t="s">
        <v>1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3347</v>
      </c>
    </row>
    <row r="287" spans="1:19" outlineLevel="1" collapsed="1" x14ac:dyDescent="0.2">
      <c r="A287" t="s">
        <v>4675</v>
      </c>
      <c r="B287" t="s">
        <v>4522</v>
      </c>
      <c r="C287" s="10" t="s">
        <v>40</v>
      </c>
      <c r="D287" t="s">
        <v>3019</v>
      </c>
      <c r="E287" s="5" t="s">
        <v>4519</v>
      </c>
      <c r="F287" s="15" t="s">
        <v>3420</v>
      </c>
      <c r="G287" s="15" t="s">
        <v>3025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3049</v>
      </c>
      <c r="N287" t="s">
        <v>3156</v>
      </c>
      <c r="O287" t="s">
        <v>3160</v>
      </c>
      <c r="P287" t="s">
        <v>3115</v>
      </c>
      <c r="Q287" t="s">
        <v>3186</v>
      </c>
      <c r="R287" t="s">
        <v>3160</v>
      </c>
      <c r="S287" t="s">
        <v>3348</v>
      </c>
    </row>
    <row r="288" spans="1:19" outlineLevel="1" x14ac:dyDescent="0.2">
      <c r="A288" t="s">
        <v>4675</v>
      </c>
      <c r="B288" t="s">
        <v>4522</v>
      </c>
      <c r="C288" s="10" t="s">
        <v>40</v>
      </c>
      <c r="D288" t="s">
        <v>3019</v>
      </c>
      <c r="E288" s="5" t="s">
        <v>4519</v>
      </c>
      <c r="F288" s="15" t="s">
        <v>3420</v>
      </c>
      <c r="G288" s="15" t="s">
        <v>3025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outlineLevel="1" collapsed="1" x14ac:dyDescent="0.2">
      <c r="A289" t="s">
        <v>4676</v>
      </c>
      <c r="B289" t="s">
        <v>4523</v>
      </c>
      <c r="C289" s="10" t="s">
        <v>41</v>
      </c>
      <c r="D289" t="s">
        <v>3019</v>
      </c>
      <c r="E289" s="5" t="s">
        <v>4519</v>
      </c>
      <c r="F289" s="15" t="s">
        <v>3420</v>
      </c>
      <c r="G289" s="15" t="s">
        <v>3025</v>
      </c>
      <c r="H289" s="15" t="s">
        <v>1378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outlineLevel="1" x14ac:dyDescent="0.2">
      <c r="A290" t="s">
        <v>4676</v>
      </c>
      <c r="B290" t="s">
        <v>4523</v>
      </c>
      <c r="C290" s="10" t="s">
        <v>41</v>
      </c>
      <c r="D290" t="s">
        <v>3019</v>
      </c>
      <c r="E290" s="5" t="s">
        <v>4519</v>
      </c>
      <c r="F290" s="15" t="s">
        <v>3420</v>
      </c>
      <c r="G290" s="15" t="s">
        <v>3025</v>
      </c>
      <c r="H290" s="15" t="s">
        <v>1378</v>
      </c>
      <c r="I290" s="15" t="s">
        <v>1</v>
      </c>
      <c r="J290" t="s">
        <v>3183</v>
      </c>
      <c r="K290" t="s">
        <v>3160</v>
      </c>
      <c r="L290" t="s">
        <v>3160</v>
      </c>
      <c r="M290" t="s">
        <v>3049</v>
      </c>
      <c r="N290" t="s">
        <v>3156</v>
      </c>
      <c r="O290" t="s">
        <v>3160</v>
      </c>
      <c r="P290" t="s">
        <v>3115</v>
      </c>
      <c r="Q290" t="s">
        <v>3186</v>
      </c>
      <c r="R290" t="s">
        <v>3160</v>
      </c>
      <c r="S290" t="s">
        <v>3347</v>
      </c>
    </row>
    <row r="291" spans="1:19" outlineLevel="1" collapsed="1" x14ac:dyDescent="0.2">
      <c r="A291" t="s">
        <v>4677</v>
      </c>
      <c r="B291" t="s">
        <v>4524</v>
      </c>
      <c r="C291" s="10" t="s">
        <v>42</v>
      </c>
      <c r="D291" t="s">
        <v>3019</v>
      </c>
      <c r="E291" s="5" t="s">
        <v>4519</v>
      </c>
      <c r="F291" s="15" t="s">
        <v>3420</v>
      </c>
      <c r="G291" s="15" t="s">
        <v>3025</v>
      </c>
      <c r="H291" s="15" t="s">
        <v>1378</v>
      </c>
      <c r="I291" t="s">
        <v>3180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3348</v>
      </c>
    </row>
    <row r="292" spans="1:19" outlineLevel="1" x14ac:dyDescent="0.2">
      <c r="A292" t="s">
        <v>4677</v>
      </c>
      <c r="B292" t="s">
        <v>4524</v>
      </c>
      <c r="C292" s="10" t="s">
        <v>42</v>
      </c>
      <c r="D292" t="s">
        <v>3019</v>
      </c>
      <c r="E292" s="5" t="s">
        <v>4519</v>
      </c>
      <c r="F292" s="15" t="s">
        <v>3420</v>
      </c>
      <c r="G292" s="15" t="s">
        <v>3025</v>
      </c>
      <c r="H292" s="15" t="s">
        <v>1378</v>
      </c>
      <c r="I292" s="15" t="s">
        <v>1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3347</v>
      </c>
    </row>
    <row r="293" spans="1:19" outlineLevel="1" collapsed="1" x14ac:dyDescent="0.2">
      <c r="A293" t="s">
        <v>4678</v>
      </c>
      <c r="B293" t="s">
        <v>3839</v>
      </c>
      <c r="C293" s="15" t="s">
        <v>1342</v>
      </c>
      <c r="D293" s="15" t="s">
        <v>2030</v>
      </c>
      <c r="E293" s="15" t="s">
        <v>3011</v>
      </c>
      <c r="F293" s="15" t="s">
        <v>2984</v>
      </c>
      <c r="G293" s="15" t="s">
        <v>1383</v>
      </c>
      <c r="H293" s="15" t="s">
        <v>1378</v>
      </c>
      <c r="I293" t="s">
        <v>3180</v>
      </c>
      <c r="J293" t="s">
        <v>3183</v>
      </c>
      <c r="K293" t="s">
        <v>3160</v>
      </c>
      <c r="L293" t="s">
        <v>3160</v>
      </c>
      <c r="M293" t="s">
        <v>3049</v>
      </c>
      <c r="N293" t="s">
        <v>3156</v>
      </c>
      <c r="O293" t="s">
        <v>3160</v>
      </c>
      <c r="P293" t="s">
        <v>3115</v>
      </c>
      <c r="Q293" t="s">
        <v>3186</v>
      </c>
      <c r="R293" t="s">
        <v>3160</v>
      </c>
      <c r="S293" t="s">
        <v>3348</v>
      </c>
    </row>
    <row r="294" spans="1:19" outlineLevel="1" x14ac:dyDescent="0.2">
      <c r="A294" t="s">
        <v>4678</v>
      </c>
      <c r="B294" t="s">
        <v>3839</v>
      </c>
      <c r="C294" s="15" t="s">
        <v>1342</v>
      </c>
      <c r="D294" s="15" t="s">
        <v>2030</v>
      </c>
      <c r="E294" s="15" t="s">
        <v>3011</v>
      </c>
      <c r="F294" s="15" t="s">
        <v>2984</v>
      </c>
      <c r="G294" s="15" t="s">
        <v>1383</v>
      </c>
      <c r="H294" s="15" t="s">
        <v>1378</v>
      </c>
      <c r="I294" t="s">
        <v>3180</v>
      </c>
      <c r="J294" t="s">
        <v>3183</v>
      </c>
      <c r="K294" t="s">
        <v>3160</v>
      </c>
      <c r="L294" t="s">
        <v>3160</v>
      </c>
      <c r="M294" t="s">
        <v>3160</v>
      </c>
      <c r="N294" t="s">
        <v>3156</v>
      </c>
      <c r="O294" t="s">
        <v>3160</v>
      </c>
      <c r="P294" t="s">
        <v>3116</v>
      </c>
      <c r="Q294" t="s">
        <v>3188</v>
      </c>
      <c r="R294" t="s">
        <v>3160</v>
      </c>
      <c r="S294" t="s">
        <v>3189</v>
      </c>
    </row>
    <row r="295" spans="1:19" outlineLevel="1" x14ac:dyDescent="0.2">
      <c r="A295" t="s">
        <v>4678</v>
      </c>
      <c r="B295" t="s">
        <v>3839</v>
      </c>
      <c r="C295" s="15" t="s">
        <v>1342</v>
      </c>
      <c r="D295" s="15" t="s">
        <v>2030</v>
      </c>
      <c r="E295" s="15" t="s">
        <v>3011</v>
      </c>
      <c r="F295" s="15" t="s">
        <v>2984</v>
      </c>
      <c r="G295" s="15" t="s">
        <v>1383</v>
      </c>
      <c r="H295" s="15" t="s">
        <v>1378</v>
      </c>
      <c r="I295" s="15" t="s">
        <v>1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3347</v>
      </c>
    </row>
    <row r="296" spans="1:19" outlineLevel="1" collapsed="1" x14ac:dyDescent="0.2">
      <c r="A296" t="s">
        <v>4679</v>
      </c>
      <c r="B296" t="s">
        <v>3840</v>
      </c>
      <c r="C296" s="15" t="s">
        <v>1342</v>
      </c>
      <c r="D296" s="15" t="s">
        <v>2030</v>
      </c>
      <c r="E296" s="15" t="s">
        <v>3011</v>
      </c>
      <c r="F296" s="15" t="s">
        <v>2046</v>
      </c>
      <c r="G296" s="15" t="s">
        <v>1383</v>
      </c>
      <c r="H296" s="15" t="s">
        <v>1379</v>
      </c>
      <c r="I296" t="s">
        <v>3180</v>
      </c>
      <c r="J296" t="s">
        <v>3183</v>
      </c>
      <c r="K296" t="s">
        <v>3160</v>
      </c>
      <c r="L296" t="s">
        <v>3160</v>
      </c>
      <c r="M296" t="s">
        <v>3049</v>
      </c>
      <c r="N296" t="s">
        <v>3156</v>
      </c>
      <c r="O296" t="s">
        <v>3160</v>
      </c>
      <c r="P296" t="s">
        <v>3115</v>
      </c>
      <c r="Q296" t="s">
        <v>3186</v>
      </c>
      <c r="R296" t="s">
        <v>3160</v>
      </c>
      <c r="S296" t="s">
        <v>3348</v>
      </c>
    </row>
    <row r="297" spans="1:19" outlineLevel="1" x14ac:dyDescent="0.2">
      <c r="A297" t="s">
        <v>4679</v>
      </c>
      <c r="B297" t="s">
        <v>3840</v>
      </c>
      <c r="C297" s="15" t="s">
        <v>1342</v>
      </c>
      <c r="D297" s="15" t="s">
        <v>2030</v>
      </c>
      <c r="E297" s="15" t="s">
        <v>3011</v>
      </c>
      <c r="F297" s="15" t="s">
        <v>2046</v>
      </c>
      <c r="G297" s="15" t="s">
        <v>1383</v>
      </c>
      <c r="H297" s="15" t="s">
        <v>1379</v>
      </c>
      <c r="I297" t="s">
        <v>3180</v>
      </c>
      <c r="J297" t="s">
        <v>3183</v>
      </c>
      <c r="K297" t="s">
        <v>3160</v>
      </c>
      <c r="L297" t="s">
        <v>3160</v>
      </c>
      <c r="M297" t="s">
        <v>3160</v>
      </c>
      <c r="N297" t="s">
        <v>3156</v>
      </c>
      <c r="O297" t="s">
        <v>3160</v>
      </c>
      <c r="P297" t="s">
        <v>3116</v>
      </c>
      <c r="Q297" t="s">
        <v>3188</v>
      </c>
      <c r="R297" t="s">
        <v>3160</v>
      </c>
      <c r="S297" t="s">
        <v>3189</v>
      </c>
    </row>
    <row r="298" spans="1:19" outlineLevel="1" x14ac:dyDescent="0.2">
      <c r="A298" t="s">
        <v>4679</v>
      </c>
      <c r="B298" t="s">
        <v>3840</v>
      </c>
      <c r="C298" s="15" t="s">
        <v>1342</v>
      </c>
      <c r="D298" s="15" t="s">
        <v>2030</v>
      </c>
      <c r="E298" s="15" t="s">
        <v>3011</v>
      </c>
      <c r="F298" s="15" t="s">
        <v>2046</v>
      </c>
      <c r="G298" s="15" t="s">
        <v>1383</v>
      </c>
      <c r="H298" s="15" t="s">
        <v>1379</v>
      </c>
      <c r="I298" s="15" t="s">
        <v>1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3347</v>
      </c>
    </row>
    <row r="299" spans="1:19" outlineLevel="1" collapsed="1" x14ac:dyDescent="0.2">
      <c r="A299" t="s">
        <v>4680</v>
      </c>
      <c r="B299" t="s">
        <v>3841</v>
      </c>
      <c r="C299" s="15" t="s">
        <v>1342</v>
      </c>
      <c r="D299" s="15" t="s">
        <v>2030</v>
      </c>
      <c r="E299" s="15" t="s">
        <v>3011</v>
      </c>
      <c r="F299" s="15" t="s">
        <v>2047</v>
      </c>
      <c r="G299" s="15" t="s">
        <v>1383</v>
      </c>
      <c r="H299" s="15" t="s">
        <v>1379</v>
      </c>
      <c r="I299" t="s">
        <v>3180</v>
      </c>
      <c r="J299" t="s">
        <v>3183</v>
      </c>
      <c r="K299" t="s">
        <v>3160</v>
      </c>
      <c r="L299" t="s">
        <v>3160</v>
      </c>
      <c r="M299" t="s">
        <v>3049</v>
      </c>
      <c r="N299" t="s">
        <v>3156</v>
      </c>
      <c r="O299" t="s">
        <v>3160</v>
      </c>
      <c r="P299" t="s">
        <v>3115</v>
      </c>
      <c r="Q299" t="s">
        <v>3186</v>
      </c>
      <c r="R299" t="s">
        <v>3160</v>
      </c>
      <c r="S299" t="s">
        <v>3348</v>
      </c>
    </row>
    <row r="300" spans="1:19" outlineLevel="1" x14ac:dyDescent="0.2">
      <c r="A300" t="s">
        <v>4680</v>
      </c>
      <c r="B300" t="s">
        <v>3841</v>
      </c>
      <c r="C300" s="15" t="s">
        <v>1342</v>
      </c>
      <c r="D300" s="15" t="s">
        <v>2030</v>
      </c>
      <c r="E300" s="15" t="s">
        <v>3011</v>
      </c>
      <c r="F300" s="15" t="s">
        <v>2047</v>
      </c>
      <c r="G300" s="15" t="s">
        <v>1383</v>
      </c>
      <c r="H300" s="15" t="s">
        <v>1379</v>
      </c>
      <c r="I300" t="s">
        <v>3180</v>
      </c>
      <c r="J300" t="s">
        <v>3183</v>
      </c>
      <c r="K300" t="s">
        <v>3160</v>
      </c>
      <c r="L300" t="s">
        <v>3160</v>
      </c>
      <c r="M300" t="s">
        <v>3160</v>
      </c>
      <c r="N300" t="s">
        <v>3156</v>
      </c>
      <c r="O300" t="s">
        <v>3160</v>
      </c>
      <c r="P300" t="s">
        <v>3116</v>
      </c>
      <c r="Q300" t="s">
        <v>3188</v>
      </c>
      <c r="R300" t="s">
        <v>3160</v>
      </c>
      <c r="S300" t="s">
        <v>3189</v>
      </c>
    </row>
    <row r="301" spans="1:19" outlineLevel="1" x14ac:dyDescent="0.2">
      <c r="A301" t="s">
        <v>4680</v>
      </c>
      <c r="B301" t="s">
        <v>3841</v>
      </c>
      <c r="C301" s="15" t="s">
        <v>1342</v>
      </c>
      <c r="D301" s="15" t="s">
        <v>2030</v>
      </c>
      <c r="E301" s="15" t="s">
        <v>3011</v>
      </c>
      <c r="F301" s="15" t="s">
        <v>2047</v>
      </c>
      <c r="G301" s="15" t="s">
        <v>1383</v>
      </c>
      <c r="H301" s="15" t="s">
        <v>1379</v>
      </c>
      <c r="I301" s="15" t="s">
        <v>1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3347</v>
      </c>
    </row>
    <row r="302" spans="1:19" outlineLevel="1" collapsed="1" x14ac:dyDescent="0.2">
      <c r="A302" t="s">
        <v>4681</v>
      </c>
      <c r="B302" t="s">
        <v>3842</v>
      </c>
      <c r="C302" s="15" t="s">
        <v>1342</v>
      </c>
      <c r="D302" s="15" t="s">
        <v>2030</v>
      </c>
      <c r="E302" s="15" t="s">
        <v>3011</v>
      </c>
      <c r="F302" s="15" t="s">
        <v>2048</v>
      </c>
      <c r="G302" s="15" t="s">
        <v>1383</v>
      </c>
      <c r="H302" s="15" t="s">
        <v>1379</v>
      </c>
      <c r="I302" t="s">
        <v>3180</v>
      </c>
      <c r="J302" t="s">
        <v>3183</v>
      </c>
      <c r="K302" t="s">
        <v>3160</v>
      </c>
      <c r="L302" t="s">
        <v>3160</v>
      </c>
      <c r="M302" t="s">
        <v>3049</v>
      </c>
      <c r="N302" t="s">
        <v>3156</v>
      </c>
      <c r="O302" t="s">
        <v>3160</v>
      </c>
      <c r="P302" t="s">
        <v>3115</v>
      </c>
      <c r="Q302" t="s">
        <v>3186</v>
      </c>
      <c r="R302" t="s">
        <v>3160</v>
      </c>
      <c r="S302" t="s">
        <v>3348</v>
      </c>
    </row>
    <row r="303" spans="1:19" outlineLevel="1" x14ac:dyDescent="0.2">
      <c r="A303" t="s">
        <v>4681</v>
      </c>
      <c r="B303" t="s">
        <v>3842</v>
      </c>
      <c r="C303" s="15" t="s">
        <v>1342</v>
      </c>
      <c r="D303" s="15" t="s">
        <v>2030</v>
      </c>
      <c r="E303" s="15" t="s">
        <v>3011</v>
      </c>
      <c r="F303" s="15" t="s">
        <v>2048</v>
      </c>
      <c r="G303" s="15" t="s">
        <v>1383</v>
      </c>
      <c r="H303" s="15" t="s">
        <v>1379</v>
      </c>
      <c r="I303" t="s">
        <v>3180</v>
      </c>
      <c r="J303" t="s">
        <v>3183</v>
      </c>
      <c r="K303" t="s">
        <v>3160</v>
      </c>
      <c r="L303" t="s">
        <v>3160</v>
      </c>
      <c r="M303" t="s">
        <v>3160</v>
      </c>
      <c r="N303" t="s">
        <v>3156</v>
      </c>
      <c r="O303" t="s">
        <v>3160</v>
      </c>
      <c r="P303" t="s">
        <v>3116</v>
      </c>
      <c r="Q303" t="s">
        <v>3188</v>
      </c>
      <c r="R303" t="s">
        <v>3160</v>
      </c>
      <c r="S303" t="s">
        <v>3189</v>
      </c>
    </row>
    <row r="304" spans="1:19" outlineLevel="1" x14ac:dyDescent="0.2">
      <c r="A304" t="s">
        <v>4681</v>
      </c>
      <c r="B304" t="s">
        <v>3842</v>
      </c>
      <c r="C304" s="15" t="s">
        <v>1342</v>
      </c>
      <c r="D304" s="15" t="s">
        <v>2030</v>
      </c>
      <c r="E304" s="15" t="s">
        <v>3011</v>
      </c>
      <c r="F304" s="15" t="s">
        <v>2048</v>
      </c>
      <c r="G304" s="15" t="s">
        <v>1383</v>
      </c>
      <c r="H304" s="15" t="s">
        <v>1379</v>
      </c>
      <c r="I304" s="15" t="s">
        <v>1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3347</v>
      </c>
    </row>
    <row r="305" spans="1:19" outlineLevel="1" collapsed="1" x14ac:dyDescent="0.2">
      <c r="A305" t="s">
        <v>4682</v>
      </c>
      <c r="B305" t="s">
        <v>3843</v>
      </c>
      <c r="C305" s="15" t="s">
        <v>1342</v>
      </c>
      <c r="D305" s="15" t="s">
        <v>3012</v>
      </c>
      <c r="E305" s="15" t="s">
        <v>1382</v>
      </c>
      <c r="F305" s="15" t="s">
        <v>2984</v>
      </c>
      <c r="G305" s="15" t="s">
        <v>1383</v>
      </c>
      <c r="H305" s="15" t="s">
        <v>1377</v>
      </c>
      <c r="I305" t="s">
        <v>3180</v>
      </c>
      <c r="J305" t="s">
        <v>3183</v>
      </c>
      <c r="K305" t="s">
        <v>3160</v>
      </c>
      <c r="L305" t="s">
        <v>3160</v>
      </c>
      <c r="M305" t="s">
        <v>3049</v>
      </c>
      <c r="N305" t="s">
        <v>3156</v>
      </c>
      <c r="O305" t="s">
        <v>3160</v>
      </c>
      <c r="P305" t="s">
        <v>3115</v>
      </c>
      <c r="Q305" t="s">
        <v>3186</v>
      </c>
      <c r="R305" t="s">
        <v>3160</v>
      </c>
      <c r="S305" t="s">
        <v>3348</v>
      </c>
    </row>
    <row r="306" spans="1:19" outlineLevel="1" x14ac:dyDescent="0.2">
      <c r="A306" t="s">
        <v>4682</v>
      </c>
      <c r="B306" t="s">
        <v>3843</v>
      </c>
      <c r="C306" s="15" t="s">
        <v>1342</v>
      </c>
      <c r="D306" s="15" t="s">
        <v>3012</v>
      </c>
      <c r="E306" s="15" t="s">
        <v>1382</v>
      </c>
      <c r="F306" s="15" t="s">
        <v>2984</v>
      </c>
      <c r="G306" s="15" t="s">
        <v>1383</v>
      </c>
      <c r="H306" s="15" t="s">
        <v>1377</v>
      </c>
      <c r="I306" t="s">
        <v>3180</v>
      </c>
      <c r="J306" t="s">
        <v>3183</v>
      </c>
      <c r="K306" t="s">
        <v>3160</v>
      </c>
      <c r="L306" t="s">
        <v>3160</v>
      </c>
      <c r="M306" t="s">
        <v>3160</v>
      </c>
      <c r="N306" t="s">
        <v>3156</v>
      </c>
      <c r="O306" t="s">
        <v>3160</v>
      </c>
      <c r="P306" t="s">
        <v>3116</v>
      </c>
      <c r="Q306" t="s">
        <v>3188</v>
      </c>
      <c r="R306" t="s">
        <v>3160</v>
      </c>
      <c r="S306" t="s">
        <v>3189</v>
      </c>
    </row>
    <row r="307" spans="1:19" outlineLevel="1" x14ac:dyDescent="0.2">
      <c r="A307" t="s">
        <v>4682</v>
      </c>
      <c r="B307" t="s">
        <v>3843</v>
      </c>
      <c r="C307" s="15" t="s">
        <v>1342</v>
      </c>
      <c r="D307" s="15" t="s">
        <v>3012</v>
      </c>
      <c r="E307" s="15" t="s">
        <v>1382</v>
      </c>
      <c r="F307" s="15" t="s">
        <v>2984</v>
      </c>
      <c r="G307" s="15" t="s">
        <v>1383</v>
      </c>
      <c r="H307" s="15" t="s">
        <v>1377</v>
      </c>
      <c r="I307" s="15" t="s">
        <v>1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3347</v>
      </c>
    </row>
    <row r="308" spans="1:19" outlineLevel="1" collapsed="1" x14ac:dyDescent="0.2">
      <c r="A308" t="s">
        <v>4683</v>
      </c>
      <c r="B308" t="s">
        <v>3844</v>
      </c>
      <c r="C308" s="15" t="s">
        <v>1342</v>
      </c>
      <c r="D308" s="15" t="s">
        <v>3012</v>
      </c>
      <c r="E308" s="15" t="s">
        <v>2044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3049</v>
      </c>
      <c r="N308" t="s">
        <v>3156</v>
      </c>
      <c r="O308" t="s">
        <v>3160</v>
      </c>
      <c r="P308" t="s">
        <v>3115</v>
      </c>
      <c r="Q308" t="s">
        <v>3186</v>
      </c>
      <c r="R308" t="s">
        <v>3160</v>
      </c>
      <c r="S308" t="s">
        <v>3348</v>
      </c>
    </row>
    <row r="309" spans="1:19" outlineLevel="1" x14ac:dyDescent="0.2">
      <c r="A309" t="s">
        <v>4683</v>
      </c>
      <c r="B309" t="s">
        <v>3844</v>
      </c>
      <c r="C309" s="15" t="s">
        <v>1342</v>
      </c>
      <c r="D309" s="15" t="s">
        <v>3012</v>
      </c>
      <c r="E309" s="15" t="s">
        <v>2044</v>
      </c>
      <c r="F309" s="15" t="s">
        <v>2984</v>
      </c>
      <c r="G309" s="15" t="s">
        <v>1383</v>
      </c>
      <c r="H309" s="15" t="s">
        <v>1378</v>
      </c>
      <c r="I309" t="s">
        <v>3180</v>
      </c>
      <c r="J309" t="s">
        <v>3183</v>
      </c>
      <c r="K309" t="s">
        <v>3160</v>
      </c>
      <c r="L309" t="s">
        <v>3160</v>
      </c>
      <c r="M309" t="s">
        <v>3160</v>
      </c>
      <c r="N309" t="s">
        <v>3156</v>
      </c>
      <c r="O309" t="s">
        <v>3160</v>
      </c>
      <c r="P309" t="s">
        <v>3116</v>
      </c>
      <c r="Q309" t="s">
        <v>3188</v>
      </c>
      <c r="R309" t="s">
        <v>3160</v>
      </c>
      <c r="S309" t="s">
        <v>3189</v>
      </c>
    </row>
    <row r="310" spans="1:19" outlineLevel="1" x14ac:dyDescent="0.2">
      <c r="A310" t="s">
        <v>4683</v>
      </c>
      <c r="B310" t="s">
        <v>3844</v>
      </c>
      <c r="C310" s="15" t="s">
        <v>1342</v>
      </c>
      <c r="D310" s="15" t="s">
        <v>3012</v>
      </c>
      <c r="E310" s="15" t="s">
        <v>2044</v>
      </c>
      <c r="F310" s="15" t="s">
        <v>2984</v>
      </c>
      <c r="G310" s="15" t="s">
        <v>1383</v>
      </c>
      <c r="H310" s="15" t="s">
        <v>1378</v>
      </c>
      <c r="I310" s="15" t="s">
        <v>1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3347</v>
      </c>
    </row>
    <row r="311" spans="1:19" outlineLevel="1" collapsed="1" x14ac:dyDescent="0.2">
      <c r="A311" t="s">
        <v>4684</v>
      </c>
      <c r="B311" t="s">
        <v>3845</v>
      </c>
      <c r="C311" s="15" t="s">
        <v>1342</v>
      </c>
      <c r="D311" s="15" t="s">
        <v>3012</v>
      </c>
      <c r="E311" s="15" t="s">
        <v>2045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3049</v>
      </c>
      <c r="N311" t="s">
        <v>3156</v>
      </c>
      <c r="O311" t="s">
        <v>3160</v>
      </c>
      <c r="P311" t="s">
        <v>3115</v>
      </c>
      <c r="Q311" t="s">
        <v>3186</v>
      </c>
      <c r="R311" t="s">
        <v>3160</v>
      </c>
      <c r="S311" t="s">
        <v>3348</v>
      </c>
    </row>
    <row r="312" spans="1:19" outlineLevel="1" x14ac:dyDescent="0.2">
      <c r="A312" t="s">
        <v>4684</v>
      </c>
      <c r="B312" t="s">
        <v>3845</v>
      </c>
      <c r="C312" s="15" t="s">
        <v>1342</v>
      </c>
      <c r="D312" s="15" t="s">
        <v>3012</v>
      </c>
      <c r="E312" s="15" t="s">
        <v>2045</v>
      </c>
      <c r="F312" s="15" t="s">
        <v>2984</v>
      </c>
      <c r="G312" s="15" t="s">
        <v>1383</v>
      </c>
      <c r="H312" s="15" t="s">
        <v>1378</v>
      </c>
      <c r="I312" t="s">
        <v>3180</v>
      </c>
      <c r="J312" t="s">
        <v>3183</v>
      </c>
      <c r="K312" t="s">
        <v>3160</v>
      </c>
      <c r="L312" t="s">
        <v>3160</v>
      </c>
      <c r="M312" t="s">
        <v>3160</v>
      </c>
      <c r="N312" t="s">
        <v>3156</v>
      </c>
      <c r="O312" t="s">
        <v>3160</v>
      </c>
      <c r="P312" t="s">
        <v>3116</v>
      </c>
      <c r="Q312" t="s">
        <v>3188</v>
      </c>
      <c r="R312" t="s">
        <v>3160</v>
      </c>
      <c r="S312" t="s">
        <v>3189</v>
      </c>
    </row>
    <row r="313" spans="1:19" outlineLevel="1" x14ac:dyDescent="0.2">
      <c r="A313" t="s">
        <v>4684</v>
      </c>
      <c r="B313" t="s">
        <v>3845</v>
      </c>
      <c r="C313" s="15" t="s">
        <v>1342</v>
      </c>
      <c r="D313" s="15" t="s">
        <v>3012</v>
      </c>
      <c r="E313" s="15" t="s">
        <v>2045</v>
      </c>
      <c r="F313" s="15" t="s">
        <v>2984</v>
      </c>
      <c r="G313" s="15" t="s">
        <v>1383</v>
      </c>
      <c r="H313" s="15" t="s">
        <v>1378</v>
      </c>
      <c r="I313" s="15" t="s">
        <v>1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3347</v>
      </c>
    </row>
    <row r="314" spans="1:19" outlineLevel="1" collapsed="1" x14ac:dyDescent="0.2">
      <c r="A314" t="s">
        <v>4685</v>
      </c>
      <c r="B314" t="s">
        <v>3846</v>
      </c>
      <c r="C314" s="15" t="s">
        <v>1342</v>
      </c>
      <c r="D314" s="15" t="s">
        <v>3012</v>
      </c>
      <c r="E314" s="15" t="s">
        <v>2037</v>
      </c>
      <c r="F314" s="15" t="s">
        <v>2984</v>
      </c>
      <c r="G314" s="15" t="s">
        <v>1383</v>
      </c>
      <c r="H314" s="15" t="s">
        <v>1378</v>
      </c>
      <c r="I314" t="s">
        <v>3180</v>
      </c>
      <c r="J314" t="s">
        <v>3183</v>
      </c>
      <c r="K314" t="s">
        <v>3160</v>
      </c>
      <c r="L314" t="s">
        <v>3160</v>
      </c>
      <c r="M314" t="s">
        <v>3049</v>
      </c>
      <c r="N314" t="s">
        <v>3156</v>
      </c>
      <c r="O314" t="s">
        <v>3160</v>
      </c>
      <c r="P314" t="s">
        <v>3115</v>
      </c>
      <c r="Q314" t="s">
        <v>3186</v>
      </c>
      <c r="R314" t="s">
        <v>3160</v>
      </c>
      <c r="S314" t="s">
        <v>3348</v>
      </c>
    </row>
    <row r="315" spans="1:19" outlineLevel="1" x14ac:dyDescent="0.2">
      <c r="A315" t="s">
        <v>4685</v>
      </c>
      <c r="B315" t="s">
        <v>3846</v>
      </c>
      <c r="C315" s="15" t="s">
        <v>1342</v>
      </c>
      <c r="D315" s="15" t="s">
        <v>3012</v>
      </c>
      <c r="E315" s="15" t="s">
        <v>2037</v>
      </c>
      <c r="F315" s="15" t="s">
        <v>2984</v>
      </c>
      <c r="G315" s="15" t="s">
        <v>1383</v>
      </c>
      <c r="H315" s="15" t="s">
        <v>1378</v>
      </c>
      <c r="I315" t="s">
        <v>3180</v>
      </c>
      <c r="J315" t="s">
        <v>3183</v>
      </c>
      <c r="K315" t="s">
        <v>3160</v>
      </c>
      <c r="L315" t="s">
        <v>3160</v>
      </c>
      <c r="M315" t="s">
        <v>3160</v>
      </c>
      <c r="N315" t="s">
        <v>3156</v>
      </c>
      <c r="O315" t="s">
        <v>3160</v>
      </c>
      <c r="P315" t="s">
        <v>3116</v>
      </c>
      <c r="Q315" t="s">
        <v>3188</v>
      </c>
      <c r="R315" t="s">
        <v>3160</v>
      </c>
      <c r="S315" t="s">
        <v>3189</v>
      </c>
    </row>
    <row r="316" spans="1:19" outlineLevel="1" x14ac:dyDescent="0.2">
      <c r="A316" t="s">
        <v>4685</v>
      </c>
      <c r="B316" t="s">
        <v>3846</v>
      </c>
      <c r="C316" s="15" t="s">
        <v>1342</v>
      </c>
      <c r="D316" s="15" t="s">
        <v>3012</v>
      </c>
      <c r="E316" s="15" t="s">
        <v>2037</v>
      </c>
      <c r="F316" s="15" t="s">
        <v>2984</v>
      </c>
      <c r="G316" s="15" t="s">
        <v>1383</v>
      </c>
      <c r="H316" s="15" t="s">
        <v>1378</v>
      </c>
      <c r="I316" s="15" t="s">
        <v>1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3347</v>
      </c>
    </row>
    <row r="317" spans="1:19" outlineLevel="1" collapsed="1" x14ac:dyDescent="0.2">
      <c r="A317" t="s">
        <v>4686</v>
      </c>
      <c r="B317" t="s">
        <v>3847</v>
      </c>
      <c r="C317" s="15" t="s">
        <v>1342</v>
      </c>
      <c r="D317" s="15" t="s">
        <v>3012</v>
      </c>
      <c r="E317" s="15" t="s">
        <v>2038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3049</v>
      </c>
      <c r="N317" t="s">
        <v>3156</v>
      </c>
      <c r="O317" t="s">
        <v>3160</v>
      </c>
      <c r="P317" t="s">
        <v>3115</v>
      </c>
      <c r="Q317" t="s">
        <v>3186</v>
      </c>
      <c r="R317" t="s">
        <v>3160</v>
      </c>
      <c r="S317" t="s">
        <v>3348</v>
      </c>
    </row>
    <row r="318" spans="1:19" outlineLevel="1" x14ac:dyDescent="0.2">
      <c r="A318" t="s">
        <v>4686</v>
      </c>
      <c r="B318" t="s">
        <v>3847</v>
      </c>
      <c r="C318" s="15" t="s">
        <v>1342</v>
      </c>
      <c r="D318" s="15" t="s">
        <v>3012</v>
      </c>
      <c r="E318" s="15" t="s">
        <v>2038</v>
      </c>
      <c r="F318" s="15" t="s">
        <v>2984</v>
      </c>
      <c r="G318" s="15" t="s">
        <v>1383</v>
      </c>
      <c r="H318" s="15" t="s">
        <v>1378</v>
      </c>
      <c r="I318" t="s">
        <v>3180</v>
      </c>
      <c r="J318" t="s">
        <v>3183</v>
      </c>
      <c r="K318" t="s">
        <v>3160</v>
      </c>
      <c r="L318" t="s">
        <v>3160</v>
      </c>
      <c r="M318" t="s">
        <v>3160</v>
      </c>
      <c r="N318" t="s">
        <v>3156</v>
      </c>
      <c r="O318" t="s">
        <v>3160</v>
      </c>
      <c r="P318" t="s">
        <v>3116</v>
      </c>
      <c r="Q318" t="s">
        <v>3188</v>
      </c>
      <c r="R318" t="s">
        <v>3160</v>
      </c>
      <c r="S318" t="s">
        <v>3189</v>
      </c>
    </row>
    <row r="319" spans="1:19" outlineLevel="1" x14ac:dyDescent="0.2">
      <c r="A319" t="s">
        <v>4686</v>
      </c>
      <c r="B319" t="s">
        <v>3847</v>
      </c>
      <c r="C319" s="15" t="s">
        <v>1342</v>
      </c>
      <c r="D319" s="15" t="s">
        <v>3012</v>
      </c>
      <c r="E319" s="15" t="s">
        <v>2038</v>
      </c>
      <c r="F319" s="15" t="s">
        <v>2984</v>
      </c>
      <c r="G319" s="15" t="s">
        <v>1383</v>
      </c>
      <c r="H319" s="15" t="s">
        <v>1378</v>
      </c>
      <c r="I319" s="15" t="s">
        <v>1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3347</v>
      </c>
    </row>
    <row r="320" spans="1:19" outlineLevel="1" collapsed="1" x14ac:dyDescent="0.2">
      <c r="A320" t="s">
        <v>4687</v>
      </c>
      <c r="B320" t="s">
        <v>3848</v>
      </c>
      <c r="C320" s="15" t="s">
        <v>1342</v>
      </c>
      <c r="D320" s="15" t="s">
        <v>3013</v>
      </c>
      <c r="E320" s="15" t="s">
        <v>1382</v>
      </c>
      <c r="F320" s="15" t="s">
        <v>2984</v>
      </c>
      <c r="G320" s="15" t="s">
        <v>1383</v>
      </c>
      <c r="H320" s="15" t="s">
        <v>1377</v>
      </c>
      <c r="I320" t="s">
        <v>3180</v>
      </c>
      <c r="J320" t="s">
        <v>3183</v>
      </c>
      <c r="K320" t="s">
        <v>3160</v>
      </c>
      <c r="L320" t="s">
        <v>3160</v>
      </c>
      <c r="M320" t="s">
        <v>3049</v>
      </c>
      <c r="N320" t="s">
        <v>3156</v>
      </c>
      <c r="O320" t="s">
        <v>3160</v>
      </c>
      <c r="P320" t="s">
        <v>3115</v>
      </c>
      <c r="Q320" t="s">
        <v>3186</v>
      </c>
      <c r="R320" t="s">
        <v>3160</v>
      </c>
      <c r="S320" t="s">
        <v>3348</v>
      </c>
    </row>
    <row r="321" spans="1:19" outlineLevel="1" x14ac:dyDescent="0.2">
      <c r="A321" t="s">
        <v>4687</v>
      </c>
      <c r="B321" t="s">
        <v>3848</v>
      </c>
      <c r="C321" s="15" t="s">
        <v>1342</v>
      </c>
      <c r="D321" s="15" t="s">
        <v>3013</v>
      </c>
      <c r="E321" s="15" t="s">
        <v>1382</v>
      </c>
      <c r="F321" s="15" t="s">
        <v>2984</v>
      </c>
      <c r="G321" s="15" t="s">
        <v>1383</v>
      </c>
      <c r="H321" s="15" t="s">
        <v>1377</v>
      </c>
      <c r="I321" t="s">
        <v>3180</v>
      </c>
      <c r="J321" t="s">
        <v>3183</v>
      </c>
      <c r="K321" t="s">
        <v>3160</v>
      </c>
      <c r="L321" t="s">
        <v>3160</v>
      </c>
      <c r="M321" t="s">
        <v>3160</v>
      </c>
      <c r="N321" t="s">
        <v>3156</v>
      </c>
      <c r="O321" t="s">
        <v>3160</v>
      </c>
      <c r="P321" t="s">
        <v>3116</v>
      </c>
      <c r="Q321" t="s">
        <v>3188</v>
      </c>
      <c r="R321" t="s">
        <v>3160</v>
      </c>
      <c r="S321" t="s">
        <v>3189</v>
      </c>
    </row>
    <row r="322" spans="1:19" outlineLevel="1" x14ac:dyDescent="0.2">
      <c r="A322" t="s">
        <v>4687</v>
      </c>
      <c r="B322" t="s">
        <v>3848</v>
      </c>
      <c r="C322" s="15" t="s">
        <v>1342</v>
      </c>
      <c r="D322" s="15" t="s">
        <v>3013</v>
      </c>
      <c r="E322" s="15" t="s">
        <v>1382</v>
      </c>
      <c r="F322" s="15" t="s">
        <v>2984</v>
      </c>
      <c r="G322" s="15" t="s">
        <v>1383</v>
      </c>
      <c r="H322" s="15" t="s">
        <v>1377</v>
      </c>
      <c r="I322" s="15" t="s">
        <v>1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3347</v>
      </c>
    </row>
    <row r="323" spans="1:19" outlineLevel="1" collapsed="1" x14ac:dyDescent="0.2">
      <c r="A323" t="s">
        <v>4688</v>
      </c>
      <c r="B323" t="s">
        <v>3849</v>
      </c>
      <c r="C323" s="15" t="s">
        <v>1342</v>
      </c>
      <c r="D323" s="15" t="s">
        <v>3013</v>
      </c>
      <c r="E323" s="15" t="s">
        <v>2036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3049</v>
      </c>
      <c r="N323" t="s">
        <v>3156</v>
      </c>
      <c r="O323" t="s">
        <v>3160</v>
      </c>
      <c r="P323" t="s">
        <v>3115</v>
      </c>
      <c r="Q323" t="s">
        <v>3186</v>
      </c>
      <c r="R323" t="s">
        <v>3160</v>
      </c>
      <c r="S323" t="s">
        <v>3348</v>
      </c>
    </row>
    <row r="324" spans="1:19" outlineLevel="1" x14ac:dyDescent="0.2">
      <c r="A324" t="s">
        <v>4688</v>
      </c>
      <c r="B324" t="s">
        <v>3849</v>
      </c>
      <c r="C324" s="15" t="s">
        <v>1342</v>
      </c>
      <c r="D324" s="15" t="s">
        <v>3013</v>
      </c>
      <c r="E324" s="15" t="s">
        <v>2036</v>
      </c>
      <c r="F324" s="15" t="s">
        <v>2984</v>
      </c>
      <c r="G324" s="15" t="s">
        <v>1383</v>
      </c>
      <c r="H324" s="15" t="s">
        <v>1378</v>
      </c>
      <c r="I324" t="s">
        <v>3180</v>
      </c>
      <c r="J324" t="s">
        <v>3183</v>
      </c>
      <c r="K324" t="s">
        <v>3160</v>
      </c>
      <c r="L324" t="s">
        <v>3160</v>
      </c>
      <c r="M324" t="s">
        <v>3160</v>
      </c>
      <c r="N324" t="s">
        <v>3156</v>
      </c>
      <c r="O324" t="s">
        <v>3160</v>
      </c>
      <c r="P324" t="s">
        <v>3116</v>
      </c>
      <c r="Q324" t="s">
        <v>3188</v>
      </c>
      <c r="R324" t="s">
        <v>3160</v>
      </c>
      <c r="S324" t="s">
        <v>3189</v>
      </c>
    </row>
    <row r="325" spans="1:19" outlineLevel="1" x14ac:dyDescent="0.2">
      <c r="A325" t="s">
        <v>4688</v>
      </c>
      <c r="B325" t="s">
        <v>3849</v>
      </c>
      <c r="C325" s="15" t="s">
        <v>1342</v>
      </c>
      <c r="D325" s="15" t="s">
        <v>3013</v>
      </c>
      <c r="E325" s="15" t="s">
        <v>2036</v>
      </c>
      <c r="F325" s="15" t="s">
        <v>2984</v>
      </c>
      <c r="G325" s="15" t="s">
        <v>1383</v>
      </c>
      <c r="H325" s="15" t="s">
        <v>1378</v>
      </c>
      <c r="I325" s="15" t="s">
        <v>1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3347</v>
      </c>
    </row>
    <row r="326" spans="1:19" outlineLevel="1" collapsed="1" x14ac:dyDescent="0.2">
      <c r="A326" t="s">
        <v>4689</v>
      </c>
      <c r="B326" t="s">
        <v>3850</v>
      </c>
      <c r="C326" s="15" t="s">
        <v>1342</v>
      </c>
      <c r="D326" s="15" t="s">
        <v>3013</v>
      </c>
      <c r="E326" s="15" t="s">
        <v>2042</v>
      </c>
      <c r="F326" s="15" t="s">
        <v>2984</v>
      </c>
      <c r="G326" s="15" t="s">
        <v>1383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3115</v>
      </c>
      <c r="Q326" t="s">
        <v>3186</v>
      </c>
      <c r="R326" t="s">
        <v>3160</v>
      </c>
      <c r="S326" t="s">
        <v>3348</v>
      </c>
    </row>
    <row r="327" spans="1:19" outlineLevel="1" x14ac:dyDescent="0.2">
      <c r="A327" t="s">
        <v>4689</v>
      </c>
      <c r="B327" t="s">
        <v>3850</v>
      </c>
      <c r="C327" s="15" t="s">
        <v>1342</v>
      </c>
      <c r="D327" s="15" t="s">
        <v>3013</v>
      </c>
      <c r="E327" s="15" t="s">
        <v>2042</v>
      </c>
      <c r="F327" s="15" t="s">
        <v>2984</v>
      </c>
      <c r="G327" s="15" t="s">
        <v>1383</v>
      </c>
      <c r="H327" s="15" t="s">
        <v>1378</v>
      </c>
      <c r="I327" t="s">
        <v>3180</v>
      </c>
      <c r="J327" t="s">
        <v>3183</v>
      </c>
      <c r="K327" t="s">
        <v>3160</v>
      </c>
      <c r="L327" t="s">
        <v>3160</v>
      </c>
      <c r="M327" t="s">
        <v>3160</v>
      </c>
      <c r="N327" t="s">
        <v>3156</v>
      </c>
      <c r="O327" t="s">
        <v>3160</v>
      </c>
      <c r="P327" t="s">
        <v>3116</v>
      </c>
      <c r="Q327" t="s">
        <v>3188</v>
      </c>
      <c r="R327" t="s">
        <v>3160</v>
      </c>
      <c r="S327" t="s">
        <v>3189</v>
      </c>
    </row>
    <row r="328" spans="1:19" outlineLevel="1" x14ac:dyDescent="0.2">
      <c r="A328" t="s">
        <v>4689</v>
      </c>
      <c r="B328" t="s">
        <v>3850</v>
      </c>
      <c r="C328" s="15" t="s">
        <v>1342</v>
      </c>
      <c r="D328" s="15" t="s">
        <v>3013</v>
      </c>
      <c r="E328" s="15" t="s">
        <v>2042</v>
      </c>
      <c r="F328" s="15" t="s">
        <v>2984</v>
      </c>
      <c r="G328" s="15" t="s">
        <v>1383</v>
      </c>
      <c r="H328" s="15" t="s">
        <v>1378</v>
      </c>
      <c r="I328" s="15" t="s">
        <v>1</v>
      </c>
      <c r="J328" t="s">
        <v>3183</v>
      </c>
      <c r="K328" t="s">
        <v>3160</v>
      </c>
      <c r="L328" t="s">
        <v>3160</v>
      </c>
      <c r="M328" t="s">
        <v>3049</v>
      </c>
      <c r="N328" t="s">
        <v>3156</v>
      </c>
      <c r="O328" t="s">
        <v>3160</v>
      </c>
      <c r="P328" t="s">
        <v>3115</v>
      </c>
      <c r="Q328" t="s">
        <v>3186</v>
      </c>
      <c r="R328" t="s">
        <v>3160</v>
      </c>
      <c r="S328" t="s">
        <v>3347</v>
      </c>
    </row>
    <row r="329" spans="1:19" outlineLevel="1" collapsed="1" x14ac:dyDescent="0.2">
      <c r="A329" t="s">
        <v>4690</v>
      </c>
      <c r="B329" t="s">
        <v>3851</v>
      </c>
      <c r="C329" s="15" t="s">
        <v>1342</v>
      </c>
      <c r="D329" s="15" t="s">
        <v>3014</v>
      </c>
      <c r="E329" s="15" t="s">
        <v>1382</v>
      </c>
      <c r="F329" s="15" t="s">
        <v>2984</v>
      </c>
      <c r="G329" s="15" t="s">
        <v>1383</v>
      </c>
      <c r="H329" s="15" t="s">
        <v>1377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3115</v>
      </c>
      <c r="Q329" t="s">
        <v>3186</v>
      </c>
      <c r="R329" t="s">
        <v>3160</v>
      </c>
      <c r="S329" t="s">
        <v>3348</v>
      </c>
    </row>
    <row r="330" spans="1:19" outlineLevel="1" x14ac:dyDescent="0.2">
      <c r="A330" t="s">
        <v>4690</v>
      </c>
      <c r="B330" t="s">
        <v>3851</v>
      </c>
      <c r="C330" s="15" t="s">
        <v>1342</v>
      </c>
      <c r="D330" s="15" t="s">
        <v>3014</v>
      </c>
      <c r="E330" s="15" t="s">
        <v>1382</v>
      </c>
      <c r="F330" s="15" t="s">
        <v>2984</v>
      </c>
      <c r="G330" s="15" t="s">
        <v>1383</v>
      </c>
      <c r="H330" s="15" t="s">
        <v>1377</v>
      </c>
      <c r="I330" t="s">
        <v>3180</v>
      </c>
      <c r="J330" t="s">
        <v>3183</v>
      </c>
      <c r="K330" t="s">
        <v>3160</v>
      </c>
      <c r="L330" t="s">
        <v>3160</v>
      </c>
      <c r="M330" t="s">
        <v>3160</v>
      </c>
      <c r="N330" t="s">
        <v>3156</v>
      </c>
      <c r="O330" t="s">
        <v>3160</v>
      </c>
      <c r="P330" t="s">
        <v>3116</v>
      </c>
      <c r="Q330" t="s">
        <v>3188</v>
      </c>
      <c r="R330" t="s">
        <v>3160</v>
      </c>
      <c r="S330" t="s">
        <v>3189</v>
      </c>
    </row>
    <row r="331" spans="1:19" outlineLevel="1" x14ac:dyDescent="0.2">
      <c r="A331" t="s">
        <v>4690</v>
      </c>
      <c r="B331" t="s">
        <v>3851</v>
      </c>
      <c r="C331" s="15" t="s">
        <v>1342</v>
      </c>
      <c r="D331" s="15" t="s">
        <v>3014</v>
      </c>
      <c r="E331" s="15" t="s">
        <v>1382</v>
      </c>
      <c r="F331" s="15" t="s">
        <v>2984</v>
      </c>
      <c r="G331" s="15" t="s">
        <v>1383</v>
      </c>
      <c r="H331" s="15" t="s">
        <v>1377</v>
      </c>
      <c r="I331" s="15" t="s">
        <v>1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3115</v>
      </c>
      <c r="Q331" t="s">
        <v>3186</v>
      </c>
      <c r="R331" t="s">
        <v>3160</v>
      </c>
      <c r="S331" t="s">
        <v>3347</v>
      </c>
    </row>
    <row r="332" spans="1:19" outlineLevel="1" collapsed="1" x14ac:dyDescent="0.2">
      <c r="A332" t="s">
        <v>4691</v>
      </c>
      <c r="B332" t="s">
        <v>3852</v>
      </c>
      <c r="C332" s="15" t="s">
        <v>1342</v>
      </c>
      <c r="D332" s="15" t="s">
        <v>3014</v>
      </c>
      <c r="E332" s="15" t="s">
        <v>2034</v>
      </c>
      <c r="F332" s="15" t="s">
        <v>2984</v>
      </c>
      <c r="G332" s="15" t="s">
        <v>1383</v>
      </c>
      <c r="H332" s="15" t="s">
        <v>1378</v>
      </c>
      <c r="I332" t="s">
        <v>3180</v>
      </c>
      <c r="J332" t="s">
        <v>3183</v>
      </c>
      <c r="K332" t="s">
        <v>3160</v>
      </c>
      <c r="L332" t="s">
        <v>3160</v>
      </c>
      <c r="M332" t="s">
        <v>3049</v>
      </c>
      <c r="N332" t="s">
        <v>3156</v>
      </c>
      <c r="O332" t="s">
        <v>3160</v>
      </c>
      <c r="P332" t="s">
        <v>3115</v>
      </c>
      <c r="Q332" t="s">
        <v>3186</v>
      </c>
      <c r="R332" t="s">
        <v>3160</v>
      </c>
      <c r="S332" t="s">
        <v>3348</v>
      </c>
    </row>
    <row r="333" spans="1:19" outlineLevel="1" x14ac:dyDescent="0.2">
      <c r="A333" t="s">
        <v>4691</v>
      </c>
      <c r="B333" t="s">
        <v>3852</v>
      </c>
      <c r="C333" s="15" t="s">
        <v>1342</v>
      </c>
      <c r="D333" s="15" t="s">
        <v>3014</v>
      </c>
      <c r="E333" s="15" t="s">
        <v>2034</v>
      </c>
      <c r="F333" s="15" t="s">
        <v>2984</v>
      </c>
      <c r="G333" s="15" t="s">
        <v>1383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3160</v>
      </c>
      <c r="N333" t="s">
        <v>3156</v>
      </c>
      <c r="O333" t="s">
        <v>3160</v>
      </c>
      <c r="P333" t="s">
        <v>3116</v>
      </c>
      <c r="Q333" t="s">
        <v>3188</v>
      </c>
      <c r="R333" t="s">
        <v>3160</v>
      </c>
      <c r="S333" t="s">
        <v>3189</v>
      </c>
    </row>
    <row r="334" spans="1:19" outlineLevel="1" x14ac:dyDescent="0.2">
      <c r="A334" t="s">
        <v>4691</v>
      </c>
      <c r="B334" t="s">
        <v>3852</v>
      </c>
      <c r="C334" s="15" t="s">
        <v>1342</v>
      </c>
      <c r="D334" s="15" t="s">
        <v>3014</v>
      </c>
      <c r="E334" s="15" t="s">
        <v>2034</v>
      </c>
      <c r="F334" s="15" t="s">
        <v>2984</v>
      </c>
      <c r="G334" s="15" t="s">
        <v>1383</v>
      </c>
      <c r="H334" s="15" t="s">
        <v>1378</v>
      </c>
      <c r="I334" s="15" t="s">
        <v>1</v>
      </c>
      <c r="J334" t="s">
        <v>3183</v>
      </c>
      <c r="K334" t="s">
        <v>3160</v>
      </c>
      <c r="L334" t="s">
        <v>3160</v>
      </c>
      <c r="M334" t="s">
        <v>3049</v>
      </c>
      <c r="N334" t="s">
        <v>3156</v>
      </c>
      <c r="O334" t="s">
        <v>3160</v>
      </c>
      <c r="P334" t="s">
        <v>3115</v>
      </c>
      <c r="Q334" t="s">
        <v>3186</v>
      </c>
      <c r="R334" t="s">
        <v>3160</v>
      </c>
      <c r="S334" t="s">
        <v>3347</v>
      </c>
    </row>
    <row r="335" spans="1:19" outlineLevel="1" collapsed="1" x14ac:dyDescent="0.2">
      <c r="A335" t="s">
        <v>4692</v>
      </c>
      <c r="B335" t="s">
        <v>3853</v>
      </c>
      <c r="C335" s="15" t="s">
        <v>1342</v>
      </c>
      <c r="D335" s="15" t="s">
        <v>3014</v>
      </c>
      <c r="E335" s="15" t="s">
        <v>2035</v>
      </c>
      <c r="F335" s="15" t="s">
        <v>2984</v>
      </c>
      <c r="G335" s="15" t="s">
        <v>1383</v>
      </c>
      <c r="H335" s="15" t="s">
        <v>1378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3115</v>
      </c>
      <c r="Q335" t="s">
        <v>3186</v>
      </c>
      <c r="R335" t="s">
        <v>3160</v>
      </c>
      <c r="S335" t="s">
        <v>3348</v>
      </c>
    </row>
    <row r="336" spans="1:19" outlineLevel="1" x14ac:dyDescent="0.2">
      <c r="A336" t="s">
        <v>4692</v>
      </c>
      <c r="B336" t="s">
        <v>3853</v>
      </c>
      <c r="C336" s="15" t="s">
        <v>1342</v>
      </c>
      <c r="D336" s="15" t="s">
        <v>3014</v>
      </c>
      <c r="E336" s="15" t="s">
        <v>2035</v>
      </c>
      <c r="F336" s="15" t="s">
        <v>2984</v>
      </c>
      <c r="G336" s="15" t="s">
        <v>1383</v>
      </c>
      <c r="H336" s="15" t="s">
        <v>1378</v>
      </c>
      <c r="I336" t="s">
        <v>3180</v>
      </c>
      <c r="J336" t="s">
        <v>3183</v>
      </c>
      <c r="K336" t="s">
        <v>3160</v>
      </c>
      <c r="L336" t="s">
        <v>3160</v>
      </c>
      <c r="M336" t="s">
        <v>3160</v>
      </c>
      <c r="N336" t="s">
        <v>3156</v>
      </c>
      <c r="O336" t="s">
        <v>3160</v>
      </c>
      <c r="P336" t="s">
        <v>3116</v>
      </c>
      <c r="Q336" t="s">
        <v>3188</v>
      </c>
      <c r="R336" t="s">
        <v>3160</v>
      </c>
      <c r="S336" t="s">
        <v>3189</v>
      </c>
    </row>
    <row r="337" spans="1:19" outlineLevel="1" x14ac:dyDescent="0.2">
      <c r="A337" t="s">
        <v>4692</v>
      </c>
      <c r="B337" t="s">
        <v>3853</v>
      </c>
      <c r="C337" s="15" t="s">
        <v>1342</v>
      </c>
      <c r="D337" s="15" t="s">
        <v>3014</v>
      </c>
      <c r="E337" s="15" t="s">
        <v>2035</v>
      </c>
      <c r="F337" s="15" t="s">
        <v>2984</v>
      </c>
      <c r="G337" s="15" t="s">
        <v>1383</v>
      </c>
      <c r="H337" s="15" t="s">
        <v>1378</v>
      </c>
      <c r="I337" s="15" t="s">
        <v>1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3115</v>
      </c>
      <c r="Q337" t="s">
        <v>3186</v>
      </c>
      <c r="R337" t="s">
        <v>3160</v>
      </c>
      <c r="S337" t="s">
        <v>3347</v>
      </c>
    </row>
    <row r="338" spans="1:19" outlineLevel="1" collapsed="1" x14ac:dyDescent="0.2">
      <c r="A338" t="s">
        <v>4693</v>
      </c>
      <c r="B338" t="s">
        <v>3854</v>
      </c>
      <c r="C338" s="15" t="s">
        <v>1342</v>
      </c>
      <c r="D338" s="15" t="s">
        <v>3014</v>
      </c>
      <c r="E338" s="15" t="s">
        <v>3015</v>
      </c>
      <c r="F338" s="15" t="s">
        <v>2984</v>
      </c>
      <c r="G338" s="15" t="s">
        <v>1383</v>
      </c>
      <c r="H338" s="15" t="s">
        <v>1378</v>
      </c>
      <c r="I338" t="s">
        <v>3180</v>
      </c>
      <c r="J338" t="s">
        <v>3183</v>
      </c>
      <c r="K338" t="s">
        <v>3160</v>
      </c>
      <c r="L338" t="s">
        <v>3160</v>
      </c>
      <c r="M338" t="s">
        <v>3049</v>
      </c>
      <c r="N338" t="s">
        <v>3156</v>
      </c>
      <c r="O338" t="s">
        <v>3160</v>
      </c>
      <c r="P338" t="s">
        <v>3115</v>
      </c>
      <c r="Q338" t="s">
        <v>3186</v>
      </c>
      <c r="R338" t="s">
        <v>3160</v>
      </c>
      <c r="S338" t="s">
        <v>3348</v>
      </c>
    </row>
    <row r="339" spans="1:19" outlineLevel="1" x14ac:dyDescent="0.2">
      <c r="A339" t="s">
        <v>4693</v>
      </c>
      <c r="B339" t="s">
        <v>3854</v>
      </c>
      <c r="C339" s="15" t="s">
        <v>1342</v>
      </c>
      <c r="D339" s="15" t="s">
        <v>3014</v>
      </c>
      <c r="E339" s="15" t="s">
        <v>3015</v>
      </c>
      <c r="F339" s="15" t="s">
        <v>2984</v>
      </c>
      <c r="G339" s="15" t="s">
        <v>1383</v>
      </c>
      <c r="H339" s="15" t="s">
        <v>1378</v>
      </c>
      <c r="I339" t="s">
        <v>3180</v>
      </c>
      <c r="J339" t="s">
        <v>3183</v>
      </c>
      <c r="K339" t="s">
        <v>3160</v>
      </c>
      <c r="L339" t="s">
        <v>3160</v>
      </c>
      <c r="M339" t="s">
        <v>3160</v>
      </c>
      <c r="N339" t="s">
        <v>3156</v>
      </c>
      <c r="O339" t="s">
        <v>3160</v>
      </c>
      <c r="P339" t="s">
        <v>3116</v>
      </c>
      <c r="Q339" t="s">
        <v>3188</v>
      </c>
      <c r="R339" t="s">
        <v>3160</v>
      </c>
      <c r="S339" t="s">
        <v>3189</v>
      </c>
    </row>
    <row r="340" spans="1:19" outlineLevel="1" x14ac:dyDescent="0.2">
      <c r="A340" t="s">
        <v>4693</v>
      </c>
      <c r="B340" t="s">
        <v>3854</v>
      </c>
      <c r="C340" s="15" t="s">
        <v>1342</v>
      </c>
      <c r="D340" s="15" t="s">
        <v>3014</v>
      </c>
      <c r="E340" s="15" t="s">
        <v>3015</v>
      </c>
      <c r="F340" s="15" t="s">
        <v>2984</v>
      </c>
      <c r="G340" s="15" t="s">
        <v>1383</v>
      </c>
      <c r="H340" s="15" t="s">
        <v>1378</v>
      </c>
      <c r="I340" s="15" t="s">
        <v>1</v>
      </c>
      <c r="J340" t="s">
        <v>3183</v>
      </c>
      <c r="K340" t="s">
        <v>3160</v>
      </c>
      <c r="L340" t="s">
        <v>3160</v>
      </c>
      <c r="M340" t="s">
        <v>3049</v>
      </c>
      <c r="N340" t="s">
        <v>3156</v>
      </c>
      <c r="O340" t="s">
        <v>3160</v>
      </c>
      <c r="P340" t="s">
        <v>3115</v>
      </c>
      <c r="Q340" t="s">
        <v>3186</v>
      </c>
      <c r="R340" t="s">
        <v>3160</v>
      </c>
      <c r="S340" t="s">
        <v>3347</v>
      </c>
    </row>
    <row r="341" spans="1:19" outlineLevel="1" collapsed="1" x14ac:dyDescent="0.2">
      <c r="A341" t="s">
        <v>4694</v>
      </c>
      <c r="B341" t="s">
        <v>3855</v>
      </c>
      <c r="C341" s="15" t="s">
        <v>1342</v>
      </c>
      <c r="D341" s="15" t="s">
        <v>3016</v>
      </c>
      <c r="E341" s="15" t="s">
        <v>2032</v>
      </c>
      <c r="F341" s="15" t="s">
        <v>2984</v>
      </c>
      <c r="G341" s="15" t="s">
        <v>1383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3115</v>
      </c>
      <c r="Q341" t="s">
        <v>3186</v>
      </c>
      <c r="R341" t="s">
        <v>3160</v>
      </c>
      <c r="S341" t="s">
        <v>3348</v>
      </c>
    </row>
    <row r="342" spans="1:19" outlineLevel="1" x14ac:dyDescent="0.2">
      <c r="A342" t="s">
        <v>4694</v>
      </c>
      <c r="B342" t="s">
        <v>3855</v>
      </c>
      <c r="C342" s="15" t="s">
        <v>1342</v>
      </c>
      <c r="D342" s="15" t="s">
        <v>3016</v>
      </c>
      <c r="E342" s="15" t="s">
        <v>2032</v>
      </c>
      <c r="F342" s="15" t="s">
        <v>2984</v>
      </c>
      <c r="G342" s="15" t="s">
        <v>1383</v>
      </c>
      <c r="H342" s="15" t="s">
        <v>1378</v>
      </c>
      <c r="I342" t="s">
        <v>3180</v>
      </c>
      <c r="J342" t="s">
        <v>3183</v>
      </c>
      <c r="K342" t="s">
        <v>3160</v>
      </c>
      <c r="L342" t="s">
        <v>3160</v>
      </c>
      <c r="M342" t="s">
        <v>3160</v>
      </c>
      <c r="N342" t="s">
        <v>3156</v>
      </c>
      <c r="O342" t="s">
        <v>3160</v>
      </c>
      <c r="P342" t="s">
        <v>3116</v>
      </c>
      <c r="Q342" t="s">
        <v>3188</v>
      </c>
      <c r="R342" t="s">
        <v>3160</v>
      </c>
      <c r="S342" t="s">
        <v>3189</v>
      </c>
    </row>
    <row r="343" spans="1:19" outlineLevel="1" x14ac:dyDescent="0.2">
      <c r="A343" t="s">
        <v>4694</v>
      </c>
      <c r="B343" t="s">
        <v>3855</v>
      </c>
      <c r="C343" s="15" t="s">
        <v>1342</v>
      </c>
      <c r="D343" s="15" t="s">
        <v>3016</v>
      </c>
      <c r="E343" s="15" t="s">
        <v>2032</v>
      </c>
      <c r="F343" s="15" t="s">
        <v>2984</v>
      </c>
      <c r="G343" s="15" t="s">
        <v>1383</v>
      </c>
      <c r="H343" s="15" t="s">
        <v>1378</v>
      </c>
      <c r="I343" s="15" t="s">
        <v>1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3115</v>
      </c>
      <c r="Q343" t="s">
        <v>3186</v>
      </c>
      <c r="R343" t="s">
        <v>3160</v>
      </c>
      <c r="S343" t="s">
        <v>3347</v>
      </c>
    </row>
    <row r="344" spans="1:19" outlineLevel="1" collapsed="1" x14ac:dyDescent="0.2">
      <c r="A344" t="s">
        <v>4695</v>
      </c>
      <c r="B344" t="s">
        <v>3857</v>
      </c>
      <c r="C344" s="31" t="s">
        <v>1342</v>
      </c>
      <c r="D344" s="31" t="s">
        <v>3016</v>
      </c>
      <c r="E344" s="31" t="s">
        <v>2032</v>
      </c>
      <c r="F344" s="31" t="s">
        <v>2033</v>
      </c>
      <c r="G344" s="31" t="s">
        <v>3544</v>
      </c>
      <c r="H344" s="31" t="s">
        <v>3149</v>
      </c>
      <c r="I344" t="s">
        <v>3180</v>
      </c>
      <c r="J344" t="s">
        <v>3183</v>
      </c>
      <c r="K344" t="s">
        <v>3160</v>
      </c>
      <c r="L344" t="s">
        <v>3160</v>
      </c>
      <c r="M344" t="s">
        <v>3049</v>
      </c>
      <c r="N344" t="s">
        <v>3156</v>
      </c>
      <c r="O344" t="s">
        <v>3160</v>
      </c>
      <c r="P344" t="s">
        <v>3115</v>
      </c>
      <c r="Q344" t="s">
        <v>3186</v>
      </c>
      <c r="R344" t="s">
        <v>3160</v>
      </c>
      <c r="S344" t="s">
        <v>3348</v>
      </c>
    </row>
    <row r="345" spans="1:19" outlineLevel="1" x14ac:dyDescent="0.2">
      <c r="A345" t="s">
        <v>4695</v>
      </c>
      <c r="B345" t="s">
        <v>3857</v>
      </c>
      <c r="C345" s="31" t="s">
        <v>1342</v>
      </c>
      <c r="D345" s="31" t="s">
        <v>3016</v>
      </c>
      <c r="E345" s="31" t="s">
        <v>2032</v>
      </c>
      <c r="F345" s="31" t="s">
        <v>2033</v>
      </c>
      <c r="G345" s="31" t="s">
        <v>3544</v>
      </c>
      <c r="H345" s="31" t="s">
        <v>3149</v>
      </c>
      <c r="I345" t="s">
        <v>3180</v>
      </c>
      <c r="J345" t="s">
        <v>3183</v>
      </c>
      <c r="K345" t="s">
        <v>3160</v>
      </c>
      <c r="L345" t="s">
        <v>3160</v>
      </c>
      <c r="M345" t="s">
        <v>3160</v>
      </c>
      <c r="N345" t="s">
        <v>3156</v>
      </c>
      <c r="O345" t="s">
        <v>3160</v>
      </c>
      <c r="P345" t="s">
        <v>3116</v>
      </c>
      <c r="Q345" t="s">
        <v>3188</v>
      </c>
      <c r="R345" t="s">
        <v>3160</v>
      </c>
      <c r="S345" t="s">
        <v>3189</v>
      </c>
    </row>
    <row r="346" spans="1:19" outlineLevel="1" x14ac:dyDescent="0.2">
      <c r="A346" t="s">
        <v>4695</v>
      </c>
      <c r="B346" t="s">
        <v>3857</v>
      </c>
      <c r="C346" s="31" t="s">
        <v>1342</v>
      </c>
      <c r="D346" s="31" t="s">
        <v>3016</v>
      </c>
      <c r="E346" s="31" t="s">
        <v>2032</v>
      </c>
      <c r="F346" s="31" t="s">
        <v>2033</v>
      </c>
      <c r="G346" s="31" t="s">
        <v>3544</v>
      </c>
      <c r="H346" s="31" t="s">
        <v>3149</v>
      </c>
      <c r="I346" s="15" t="s">
        <v>1</v>
      </c>
      <c r="J346" t="s">
        <v>3183</v>
      </c>
      <c r="K346" t="s">
        <v>3160</v>
      </c>
      <c r="L346" t="s">
        <v>3160</v>
      </c>
      <c r="M346" t="s">
        <v>3049</v>
      </c>
      <c r="N346" t="s">
        <v>3156</v>
      </c>
      <c r="O346" t="s">
        <v>3160</v>
      </c>
      <c r="P346" t="s">
        <v>3115</v>
      </c>
      <c r="Q346" t="s">
        <v>3186</v>
      </c>
      <c r="R346" t="s">
        <v>3160</v>
      </c>
      <c r="S346" t="s">
        <v>3347</v>
      </c>
    </row>
    <row r="347" spans="1:19" outlineLevel="1" collapsed="1" x14ac:dyDescent="0.2">
      <c r="A347" t="s">
        <v>4696</v>
      </c>
      <c r="B347" t="s">
        <v>3858</v>
      </c>
      <c r="C347" s="31" t="s">
        <v>1342</v>
      </c>
      <c r="D347" s="31" t="s">
        <v>3016</v>
      </c>
      <c r="E347" s="31" t="s">
        <v>2032</v>
      </c>
      <c r="F347" s="31" t="s">
        <v>3486</v>
      </c>
      <c r="G347" s="31" t="s">
        <v>3639</v>
      </c>
      <c r="H347" s="31" t="s">
        <v>3643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3115</v>
      </c>
      <c r="Q347" t="s">
        <v>3186</v>
      </c>
      <c r="R347" t="s">
        <v>3160</v>
      </c>
      <c r="S347" t="s">
        <v>3348</v>
      </c>
    </row>
    <row r="348" spans="1:19" outlineLevel="1" x14ac:dyDescent="0.2">
      <c r="A348" t="s">
        <v>4696</v>
      </c>
      <c r="B348" t="s">
        <v>3858</v>
      </c>
      <c r="C348" s="31" t="s">
        <v>1342</v>
      </c>
      <c r="D348" s="31" t="s">
        <v>3016</v>
      </c>
      <c r="E348" s="31" t="s">
        <v>2032</v>
      </c>
      <c r="F348" s="31" t="s">
        <v>3486</v>
      </c>
      <c r="G348" s="31" t="s">
        <v>3639</v>
      </c>
      <c r="H348" s="31" t="s">
        <v>3643</v>
      </c>
      <c r="I348" t="s">
        <v>3180</v>
      </c>
      <c r="J348" t="s">
        <v>3183</v>
      </c>
      <c r="K348" t="s">
        <v>3160</v>
      </c>
      <c r="L348" t="s">
        <v>3160</v>
      </c>
      <c r="M348" t="s">
        <v>3160</v>
      </c>
      <c r="N348" t="s">
        <v>3156</v>
      </c>
      <c r="O348" t="s">
        <v>3160</v>
      </c>
      <c r="P348" t="s">
        <v>3116</v>
      </c>
      <c r="Q348" t="s">
        <v>3188</v>
      </c>
      <c r="R348" t="s">
        <v>3160</v>
      </c>
      <c r="S348" t="s">
        <v>3189</v>
      </c>
    </row>
    <row r="349" spans="1:19" outlineLevel="1" x14ac:dyDescent="0.2">
      <c r="A349" t="s">
        <v>4696</v>
      </c>
      <c r="B349" t="s">
        <v>3858</v>
      </c>
      <c r="C349" s="31" t="s">
        <v>1342</v>
      </c>
      <c r="D349" s="31" t="s">
        <v>3016</v>
      </c>
      <c r="E349" s="31" t="s">
        <v>2032</v>
      </c>
      <c r="F349" s="31" t="s">
        <v>3486</v>
      </c>
      <c r="G349" s="31" t="s">
        <v>3639</v>
      </c>
      <c r="H349" s="31" t="s">
        <v>3643</v>
      </c>
      <c r="I349" s="15" t="s">
        <v>1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3115</v>
      </c>
      <c r="Q349" t="s">
        <v>3186</v>
      </c>
      <c r="R349" t="s">
        <v>3160</v>
      </c>
      <c r="S349" t="s">
        <v>3347</v>
      </c>
    </row>
    <row r="350" spans="1:19" outlineLevel="1" collapsed="1" x14ac:dyDescent="0.2">
      <c r="A350" t="s">
        <v>4697</v>
      </c>
      <c r="B350" t="s">
        <v>3859</v>
      </c>
      <c r="C350" s="31" t="s">
        <v>1344</v>
      </c>
      <c r="D350" s="31" t="s">
        <v>3016</v>
      </c>
      <c r="E350" s="31" t="s">
        <v>2032</v>
      </c>
      <c r="F350" s="31" t="s">
        <v>3645</v>
      </c>
      <c r="G350" s="31" t="s">
        <v>3640</v>
      </c>
      <c r="H350" s="31" t="s">
        <v>3646</v>
      </c>
      <c r="I350" t="s">
        <v>3180</v>
      </c>
      <c r="J350" t="s">
        <v>3183</v>
      </c>
      <c r="K350" t="s">
        <v>3160</v>
      </c>
      <c r="L350" t="s">
        <v>3160</v>
      </c>
      <c r="M350" t="s">
        <v>3049</v>
      </c>
      <c r="N350" t="s">
        <v>3156</v>
      </c>
      <c r="O350" t="s">
        <v>3160</v>
      </c>
      <c r="P350" t="s">
        <v>3115</v>
      </c>
      <c r="Q350" t="s">
        <v>3186</v>
      </c>
      <c r="R350" t="s">
        <v>3160</v>
      </c>
      <c r="S350" t="s">
        <v>3348</v>
      </c>
    </row>
    <row r="351" spans="1:19" outlineLevel="1" x14ac:dyDescent="0.2">
      <c r="A351" t="s">
        <v>4697</v>
      </c>
      <c r="B351" t="s">
        <v>3859</v>
      </c>
      <c r="C351" s="31" t="s">
        <v>1344</v>
      </c>
      <c r="D351" s="31" t="s">
        <v>3016</v>
      </c>
      <c r="E351" s="31" t="s">
        <v>2032</v>
      </c>
      <c r="F351" s="31" t="s">
        <v>3645</v>
      </c>
      <c r="G351" s="31" t="s">
        <v>3640</v>
      </c>
      <c r="H351" s="31" t="s">
        <v>3646</v>
      </c>
      <c r="I351" t="s">
        <v>3180</v>
      </c>
      <c r="J351" t="s">
        <v>3183</v>
      </c>
      <c r="K351" t="s">
        <v>3160</v>
      </c>
      <c r="L351" t="s">
        <v>3160</v>
      </c>
      <c r="M351" t="s">
        <v>3160</v>
      </c>
      <c r="N351" t="s">
        <v>3156</v>
      </c>
      <c r="O351" t="s">
        <v>3160</v>
      </c>
      <c r="P351" t="s">
        <v>3116</v>
      </c>
      <c r="Q351" t="s">
        <v>3188</v>
      </c>
      <c r="R351" t="s">
        <v>3160</v>
      </c>
      <c r="S351" t="s">
        <v>3189</v>
      </c>
    </row>
    <row r="352" spans="1:19" outlineLevel="1" x14ac:dyDescent="0.2">
      <c r="A352" t="s">
        <v>4697</v>
      </c>
      <c r="B352" t="s">
        <v>3859</v>
      </c>
      <c r="C352" s="31" t="s">
        <v>1344</v>
      </c>
      <c r="D352" s="31" t="s">
        <v>3016</v>
      </c>
      <c r="E352" s="31" t="s">
        <v>2032</v>
      </c>
      <c r="F352" s="31" t="s">
        <v>3645</v>
      </c>
      <c r="G352" s="31" t="s">
        <v>3640</v>
      </c>
      <c r="H352" s="31" t="s">
        <v>3646</v>
      </c>
      <c r="I352" s="15" t="s">
        <v>1</v>
      </c>
      <c r="J352" t="s">
        <v>3183</v>
      </c>
      <c r="K352" t="s">
        <v>3160</v>
      </c>
      <c r="L352" t="s">
        <v>3160</v>
      </c>
      <c r="M352" t="s">
        <v>3049</v>
      </c>
      <c r="N352" t="s">
        <v>3156</v>
      </c>
      <c r="O352" t="s">
        <v>3160</v>
      </c>
      <c r="P352" t="s">
        <v>3115</v>
      </c>
      <c r="Q352" t="s">
        <v>3186</v>
      </c>
      <c r="R352" t="s">
        <v>3160</v>
      </c>
      <c r="S352" t="s">
        <v>3347</v>
      </c>
    </row>
    <row r="353" spans="1:19" outlineLevel="1" collapsed="1" x14ac:dyDescent="0.2">
      <c r="A353" t="s">
        <v>4698</v>
      </c>
      <c r="B353" t="s">
        <v>3856</v>
      </c>
      <c r="C353" s="15" t="s">
        <v>1342</v>
      </c>
      <c r="D353" s="15" t="s">
        <v>3016</v>
      </c>
      <c r="E353" s="15" t="s">
        <v>2043</v>
      </c>
      <c r="F353" s="15" t="s">
        <v>2984</v>
      </c>
      <c r="G353" s="15" t="s">
        <v>1383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3115</v>
      </c>
      <c r="Q353" t="s">
        <v>3186</v>
      </c>
      <c r="R353" t="s">
        <v>3160</v>
      </c>
      <c r="S353" t="s">
        <v>3348</v>
      </c>
    </row>
    <row r="354" spans="1:19" outlineLevel="1" x14ac:dyDescent="0.2">
      <c r="A354" t="s">
        <v>4698</v>
      </c>
      <c r="B354" t="s">
        <v>3856</v>
      </c>
      <c r="C354" s="15" t="s">
        <v>1342</v>
      </c>
      <c r="D354" s="15" t="s">
        <v>3016</v>
      </c>
      <c r="E354" s="15" t="s">
        <v>2043</v>
      </c>
      <c r="F354" s="15" t="s">
        <v>2984</v>
      </c>
      <c r="G354" s="15" t="s">
        <v>1383</v>
      </c>
      <c r="H354" s="15" t="s">
        <v>1378</v>
      </c>
      <c r="I354" t="s">
        <v>3180</v>
      </c>
      <c r="J354" t="s">
        <v>3183</v>
      </c>
      <c r="K354" t="s">
        <v>3160</v>
      </c>
      <c r="L354" t="s">
        <v>3160</v>
      </c>
      <c r="M354" t="s">
        <v>3160</v>
      </c>
      <c r="N354" t="s">
        <v>3156</v>
      </c>
      <c r="O354" t="s">
        <v>3160</v>
      </c>
      <c r="P354" t="s">
        <v>3116</v>
      </c>
      <c r="Q354" t="s">
        <v>3188</v>
      </c>
      <c r="R354" t="s">
        <v>3160</v>
      </c>
      <c r="S354" t="s">
        <v>3189</v>
      </c>
    </row>
    <row r="355" spans="1:19" outlineLevel="1" x14ac:dyDescent="0.2">
      <c r="A355" t="s">
        <v>4698</v>
      </c>
      <c r="B355" t="s">
        <v>3856</v>
      </c>
      <c r="C355" s="15" t="s">
        <v>1342</v>
      </c>
      <c r="D355" s="15" t="s">
        <v>3016</v>
      </c>
      <c r="E355" s="15" t="s">
        <v>2043</v>
      </c>
      <c r="F355" s="15" t="s">
        <v>2984</v>
      </c>
      <c r="G355" s="15" t="s">
        <v>1383</v>
      </c>
      <c r="H355" s="15" t="s">
        <v>1378</v>
      </c>
      <c r="I355" s="15" t="s">
        <v>1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3115</v>
      </c>
      <c r="Q355" t="s">
        <v>3186</v>
      </c>
      <c r="R355" t="s">
        <v>3160</v>
      </c>
      <c r="S355" t="s">
        <v>3347</v>
      </c>
    </row>
    <row r="356" spans="1:19" outlineLevel="1" collapsed="1" x14ac:dyDescent="0.2">
      <c r="A356" t="s">
        <v>4699</v>
      </c>
      <c r="B356" t="s">
        <v>3861</v>
      </c>
      <c r="C356" s="15" t="s">
        <v>1343</v>
      </c>
      <c r="D356" s="15" t="s">
        <v>2028</v>
      </c>
      <c r="E356" s="15" t="s">
        <v>1382</v>
      </c>
      <c r="F356" s="15" t="s">
        <v>2984</v>
      </c>
      <c r="G356" s="15" t="s">
        <v>1383</v>
      </c>
      <c r="H356" s="15" t="s">
        <v>1377</v>
      </c>
      <c r="I356" t="s">
        <v>3180</v>
      </c>
      <c r="J356" t="s">
        <v>3183</v>
      </c>
      <c r="K356" t="s">
        <v>3160</v>
      </c>
      <c r="L356" t="s">
        <v>3160</v>
      </c>
      <c r="M356" t="s">
        <v>3049</v>
      </c>
      <c r="N356" t="s">
        <v>3156</v>
      </c>
      <c r="O356" t="s">
        <v>3160</v>
      </c>
      <c r="P356" t="s">
        <v>3115</v>
      </c>
      <c r="Q356" t="s">
        <v>3186</v>
      </c>
      <c r="R356" t="s">
        <v>3160</v>
      </c>
      <c r="S356" t="s">
        <v>3348</v>
      </c>
    </row>
    <row r="357" spans="1:19" outlineLevel="1" x14ac:dyDescent="0.2">
      <c r="A357" t="s">
        <v>4699</v>
      </c>
      <c r="B357" t="s">
        <v>3861</v>
      </c>
      <c r="C357" s="15" t="s">
        <v>1343</v>
      </c>
      <c r="D357" s="15" t="s">
        <v>2028</v>
      </c>
      <c r="E357" s="15" t="s">
        <v>1382</v>
      </c>
      <c r="F357" s="15" t="s">
        <v>2984</v>
      </c>
      <c r="G357" s="15" t="s">
        <v>1383</v>
      </c>
      <c r="H357" s="15" t="s">
        <v>1377</v>
      </c>
      <c r="I357" t="s">
        <v>3180</v>
      </c>
      <c r="J357" t="s">
        <v>3183</v>
      </c>
      <c r="K357" t="s">
        <v>3160</v>
      </c>
      <c r="L357" t="s">
        <v>3160</v>
      </c>
      <c r="M357" t="s">
        <v>3160</v>
      </c>
      <c r="N357" t="s">
        <v>3156</v>
      </c>
      <c r="O357" t="s">
        <v>3160</v>
      </c>
      <c r="P357" t="s">
        <v>3116</v>
      </c>
      <c r="Q357" t="s">
        <v>3188</v>
      </c>
      <c r="R357" t="s">
        <v>3160</v>
      </c>
      <c r="S357" t="s">
        <v>3189</v>
      </c>
    </row>
    <row r="358" spans="1:19" outlineLevel="1" x14ac:dyDescent="0.2">
      <c r="A358" t="s">
        <v>4699</v>
      </c>
      <c r="B358" t="s">
        <v>3861</v>
      </c>
      <c r="C358" s="15" t="s">
        <v>1343</v>
      </c>
      <c r="D358" s="15" t="s">
        <v>2028</v>
      </c>
      <c r="E358" s="15" t="s">
        <v>1382</v>
      </c>
      <c r="F358" s="15" t="s">
        <v>2984</v>
      </c>
      <c r="G358" s="15" t="s">
        <v>1383</v>
      </c>
      <c r="H358" s="15" t="s">
        <v>1377</v>
      </c>
      <c r="I358" s="15" t="s">
        <v>1</v>
      </c>
      <c r="J358" t="s">
        <v>3183</v>
      </c>
      <c r="K358" t="s">
        <v>3160</v>
      </c>
      <c r="L358" t="s">
        <v>3160</v>
      </c>
      <c r="M358" t="s">
        <v>3049</v>
      </c>
      <c r="N358" t="s">
        <v>3156</v>
      </c>
      <c r="O358" t="s">
        <v>3160</v>
      </c>
      <c r="P358" t="s">
        <v>3115</v>
      </c>
      <c r="Q358" t="s">
        <v>3186</v>
      </c>
      <c r="R358" t="s">
        <v>3160</v>
      </c>
      <c r="S358" t="s">
        <v>3347</v>
      </c>
    </row>
    <row r="359" spans="1:19" outlineLevel="1" collapsed="1" x14ac:dyDescent="0.2">
      <c r="A359" t="s">
        <v>4700</v>
      </c>
      <c r="B359" t="s">
        <v>3862</v>
      </c>
      <c r="C359" s="15" t="s">
        <v>1342</v>
      </c>
      <c r="D359" t="s">
        <v>2028</v>
      </c>
      <c r="E359" t="s">
        <v>3018</v>
      </c>
      <c r="F359" s="15" t="s">
        <v>2984</v>
      </c>
      <c r="G359" s="15" t="s">
        <v>1383</v>
      </c>
      <c r="H359" s="15" t="s">
        <v>1378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3115</v>
      </c>
      <c r="Q359" t="s">
        <v>3186</v>
      </c>
      <c r="R359" t="s">
        <v>3160</v>
      </c>
      <c r="S359" t="s">
        <v>3348</v>
      </c>
    </row>
    <row r="360" spans="1:19" outlineLevel="1" x14ac:dyDescent="0.2">
      <c r="A360" t="s">
        <v>4700</v>
      </c>
      <c r="B360" t="s">
        <v>3862</v>
      </c>
      <c r="C360" s="15" t="s">
        <v>1342</v>
      </c>
      <c r="D360" t="s">
        <v>2028</v>
      </c>
      <c r="E360" t="s">
        <v>3018</v>
      </c>
      <c r="F360" s="15" t="s">
        <v>2984</v>
      </c>
      <c r="G360" s="15" t="s">
        <v>1383</v>
      </c>
      <c r="H360" s="15" t="s">
        <v>1378</v>
      </c>
      <c r="I360" t="s">
        <v>3180</v>
      </c>
      <c r="J360" t="s">
        <v>3183</v>
      </c>
      <c r="K360" t="s">
        <v>3160</v>
      </c>
      <c r="L360" t="s">
        <v>3160</v>
      </c>
      <c r="M360" t="s">
        <v>3160</v>
      </c>
      <c r="N360" t="s">
        <v>3156</v>
      </c>
      <c r="O360" t="s">
        <v>3160</v>
      </c>
      <c r="P360" t="s">
        <v>3116</v>
      </c>
      <c r="Q360" t="s">
        <v>3865</v>
      </c>
      <c r="R360" t="s">
        <v>3160</v>
      </c>
      <c r="S360" t="s">
        <v>3189</v>
      </c>
    </row>
    <row r="361" spans="1:19" outlineLevel="1" x14ac:dyDescent="0.2">
      <c r="A361" t="s">
        <v>4700</v>
      </c>
      <c r="B361" t="s">
        <v>3862</v>
      </c>
      <c r="C361" s="15" t="s">
        <v>1342</v>
      </c>
      <c r="D361" t="s">
        <v>2028</v>
      </c>
      <c r="E361" t="s">
        <v>3018</v>
      </c>
      <c r="F361" s="15" t="s">
        <v>2984</v>
      </c>
      <c r="G361" s="15" t="s">
        <v>1383</v>
      </c>
      <c r="H361" s="15" t="s">
        <v>1378</v>
      </c>
      <c r="I361" s="15" t="s">
        <v>1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3115</v>
      </c>
      <c r="Q361" t="s">
        <v>3186</v>
      </c>
      <c r="R361" t="s">
        <v>3160</v>
      </c>
      <c r="S361" t="s">
        <v>3347</v>
      </c>
    </row>
    <row r="362" spans="1:19" outlineLevel="1" collapsed="1" x14ac:dyDescent="0.2">
      <c r="A362" t="s">
        <v>4701</v>
      </c>
      <c r="B362" t="s">
        <v>3860</v>
      </c>
      <c r="C362" s="15" t="s">
        <v>1343</v>
      </c>
      <c r="D362" t="s">
        <v>2028</v>
      </c>
      <c r="E362" t="s">
        <v>3017</v>
      </c>
      <c r="F362" s="15" t="s">
        <v>2984</v>
      </c>
      <c r="G362" s="15" t="s">
        <v>1383</v>
      </c>
      <c r="H362" s="15" t="s">
        <v>1378</v>
      </c>
      <c r="I362" t="s">
        <v>3180</v>
      </c>
      <c r="J362" t="s">
        <v>3183</v>
      </c>
      <c r="K362" t="s">
        <v>3160</v>
      </c>
      <c r="L362" t="s">
        <v>3160</v>
      </c>
      <c r="M362" t="s">
        <v>3049</v>
      </c>
      <c r="N362" t="s">
        <v>3156</v>
      </c>
      <c r="O362" t="s">
        <v>3160</v>
      </c>
      <c r="P362" t="s">
        <v>3115</v>
      </c>
      <c r="Q362" t="s">
        <v>3186</v>
      </c>
      <c r="R362" t="s">
        <v>3160</v>
      </c>
      <c r="S362" t="s">
        <v>3348</v>
      </c>
    </row>
    <row r="363" spans="1:19" outlineLevel="1" x14ac:dyDescent="0.2">
      <c r="A363" t="s">
        <v>4701</v>
      </c>
      <c r="B363" t="s">
        <v>3860</v>
      </c>
      <c r="C363" s="15" t="s">
        <v>1343</v>
      </c>
      <c r="D363" t="s">
        <v>2028</v>
      </c>
      <c r="E363" t="s">
        <v>3017</v>
      </c>
      <c r="F363" s="15" t="s">
        <v>2984</v>
      </c>
      <c r="G363" s="15" t="s">
        <v>1383</v>
      </c>
      <c r="H363" s="15" t="s">
        <v>1378</v>
      </c>
      <c r="I363" t="s">
        <v>3180</v>
      </c>
      <c r="J363" t="s">
        <v>3183</v>
      </c>
      <c r="K363" t="s">
        <v>3160</v>
      </c>
      <c r="L363" t="s">
        <v>3160</v>
      </c>
      <c r="M363" t="s">
        <v>3160</v>
      </c>
      <c r="N363" t="s">
        <v>3156</v>
      </c>
      <c r="O363" t="s">
        <v>3160</v>
      </c>
      <c r="P363" t="s">
        <v>3116</v>
      </c>
      <c r="Q363" t="s">
        <v>3188</v>
      </c>
      <c r="R363" t="s">
        <v>3160</v>
      </c>
      <c r="S363" t="s">
        <v>3189</v>
      </c>
    </row>
    <row r="364" spans="1:19" outlineLevel="1" x14ac:dyDescent="0.2">
      <c r="A364" t="s">
        <v>4701</v>
      </c>
      <c r="B364" t="s">
        <v>3860</v>
      </c>
      <c r="C364" s="15" t="s">
        <v>1343</v>
      </c>
      <c r="D364" t="s">
        <v>2028</v>
      </c>
      <c r="E364" t="s">
        <v>3017</v>
      </c>
      <c r="F364" s="15" t="s">
        <v>2984</v>
      </c>
      <c r="G364" s="15" t="s">
        <v>1383</v>
      </c>
      <c r="H364" s="15" t="s">
        <v>1378</v>
      </c>
      <c r="I364" s="15" t="s">
        <v>1</v>
      </c>
      <c r="J364" t="s">
        <v>3183</v>
      </c>
      <c r="K364" t="s">
        <v>3160</v>
      </c>
      <c r="L364" t="s">
        <v>3160</v>
      </c>
      <c r="M364" t="s">
        <v>3049</v>
      </c>
      <c r="N364" t="s">
        <v>3156</v>
      </c>
      <c r="O364" t="s">
        <v>3160</v>
      </c>
      <c r="P364" t="s">
        <v>3115</v>
      </c>
      <c r="Q364" t="s">
        <v>3186</v>
      </c>
      <c r="R364" t="s">
        <v>3160</v>
      </c>
      <c r="S364" t="s">
        <v>3347</v>
      </c>
    </row>
    <row r="365" spans="1:19" outlineLevel="1" collapsed="1" x14ac:dyDescent="0.2">
      <c r="A365" t="s">
        <v>4702</v>
      </c>
      <c r="B365" t="s">
        <v>3863</v>
      </c>
      <c r="C365" s="15" t="s">
        <v>1343</v>
      </c>
      <c r="D365" t="s">
        <v>2028</v>
      </c>
      <c r="E365" t="s">
        <v>3107</v>
      </c>
      <c r="F365" s="15" t="s">
        <v>2984</v>
      </c>
      <c r="G365" s="15" t="s">
        <v>1383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3115</v>
      </c>
      <c r="Q365" t="s">
        <v>3186</v>
      </c>
      <c r="R365" t="s">
        <v>3160</v>
      </c>
      <c r="S365" t="s">
        <v>3348</v>
      </c>
    </row>
    <row r="366" spans="1:19" outlineLevel="1" x14ac:dyDescent="0.2">
      <c r="A366" t="s">
        <v>4702</v>
      </c>
      <c r="B366" t="s">
        <v>3863</v>
      </c>
      <c r="C366" s="15" t="s">
        <v>1343</v>
      </c>
      <c r="D366" t="s">
        <v>2028</v>
      </c>
      <c r="E366" t="s">
        <v>3107</v>
      </c>
      <c r="F366" s="15" t="s">
        <v>2984</v>
      </c>
      <c r="G366" s="15" t="s">
        <v>1383</v>
      </c>
      <c r="H366" s="15" t="s">
        <v>1378</v>
      </c>
      <c r="I366" t="s">
        <v>3180</v>
      </c>
      <c r="J366" t="s">
        <v>3183</v>
      </c>
      <c r="K366" t="s">
        <v>3160</v>
      </c>
      <c r="L366" t="s">
        <v>3160</v>
      </c>
      <c r="M366" t="s">
        <v>3160</v>
      </c>
      <c r="N366" t="s">
        <v>3156</v>
      </c>
      <c r="O366" t="s">
        <v>3160</v>
      </c>
      <c r="P366" t="s">
        <v>3116</v>
      </c>
      <c r="Q366" t="s">
        <v>3188</v>
      </c>
      <c r="R366" t="s">
        <v>3160</v>
      </c>
      <c r="S366" t="s">
        <v>3189</v>
      </c>
    </row>
    <row r="367" spans="1:19" outlineLevel="1" x14ac:dyDescent="0.2">
      <c r="A367" t="s">
        <v>4702</v>
      </c>
      <c r="B367" t="s">
        <v>3863</v>
      </c>
      <c r="C367" s="15" t="s">
        <v>1343</v>
      </c>
      <c r="D367" t="s">
        <v>2028</v>
      </c>
      <c r="E367" t="s">
        <v>3107</v>
      </c>
      <c r="F367" s="15" t="s">
        <v>2984</v>
      </c>
      <c r="G367" s="15" t="s">
        <v>1383</v>
      </c>
      <c r="H367" s="15" t="s">
        <v>1378</v>
      </c>
      <c r="I367" s="15" t="s">
        <v>1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3115</v>
      </c>
      <c r="Q367" t="s">
        <v>3186</v>
      </c>
      <c r="R367" t="s">
        <v>3160</v>
      </c>
      <c r="S367" t="s">
        <v>3347</v>
      </c>
    </row>
    <row r="368" spans="1:19" outlineLevel="1" collapsed="1" x14ac:dyDescent="0.2">
      <c r="A368" t="s">
        <v>3866</v>
      </c>
      <c r="B368" t="s">
        <v>3870</v>
      </c>
      <c r="C368" s="15" t="s">
        <v>1343</v>
      </c>
      <c r="D368" s="15" t="s">
        <v>2390</v>
      </c>
      <c r="E368" t="s">
        <v>1382</v>
      </c>
      <c r="F368" s="15" t="s">
        <v>2984</v>
      </c>
      <c r="G368" s="15" t="s">
        <v>1383</v>
      </c>
      <c r="H368" s="15" t="s">
        <v>1377</v>
      </c>
      <c r="I368" t="s">
        <v>3180</v>
      </c>
      <c r="J368" t="s">
        <v>3183</v>
      </c>
      <c r="K368" t="s">
        <v>3160</v>
      </c>
      <c r="L368" t="s">
        <v>3160</v>
      </c>
      <c r="M368" t="s">
        <v>3049</v>
      </c>
      <c r="N368" t="s">
        <v>3156</v>
      </c>
      <c r="O368" t="s">
        <v>3160</v>
      </c>
      <c r="P368" t="s">
        <v>3115</v>
      </c>
      <c r="Q368" t="s">
        <v>3186</v>
      </c>
      <c r="R368" t="s">
        <v>3160</v>
      </c>
      <c r="S368" t="s">
        <v>3348</v>
      </c>
    </row>
    <row r="369" spans="1:19" outlineLevel="1" x14ac:dyDescent="0.2">
      <c r="A369" t="s">
        <v>3866</v>
      </c>
      <c r="B369" t="s">
        <v>3870</v>
      </c>
      <c r="C369" s="15" t="s">
        <v>1343</v>
      </c>
      <c r="D369" s="15" t="s">
        <v>2390</v>
      </c>
      <c r="E369" t="s">
        <v>1382</v>
      </c>
      <c r="F369" s="15" t="s">
        <v>2984</v>
      </c>
      <c r="G369" s="15" t="s">
        <v>1383</v>
      </c>
      <c r="H369" s="15" t="s">
        <v>1377</v>
      </c>
      <c r="I369" t="s">
        <v>3180</v>
      </c>
      <c r="J369" t="s">
        <v>3183</v>
      </c>
      <c r="K369" t="s">
        <v>3160</v>
      </c>
      <c r="L369" t="s">
        <v>3160</v>
      </c>
      <c r="M369" t="s">
        <v>3160</v>
      </c>
      <c r="N369" t="s">
        <v>3156</v>
      </c>
      <c r="O369" t="s">
        <v>3160</v>
      </c>
      <c r="P369" t="s">
        <v>3116</v>
      </c>
      <c r="Q369" t="s">
        <v>3188</v>
      </c>
      <c r="R369" t="s">
        <v>3160</v>
      </c>
      <c r="S369" t="s">
        <v>3189</v>
      </c>
    </row>
    <row r="370" spans="1:19" outlineLevel="1" x14ac:dyDescent="0.2">
      <c r="A370" t="s">
        <v>3866</v>
      </c>
      <c r="B370" t="s">
        <v>3870</v>
      </c>
      <c r="C370" s="15" t="s">
        <v>1343</v>
      </c>
      <c r="D370" s="15" t="s">
        <v>2390</v>
      </c>
      <c r="E370" t="s">
        <v>1382</v>
      </c>
      <c r="F370" s="15" t="s">
        <v>2984</v>
      </c>
      <c r="G370" s="15" t="s">
        <v>1383</v>
      </c>
      <c r="H370" s="15" t="s">
        <v>1377</v>
      </c>
      <c r="I370" s="15" t="s">
        <v>1</v>
      </c>
      <c r="J370" t="s">
        <v>3183</v>
      </c>
      <c r="K370" t="s">
        <v>3160</v>
      </c>
      <c r="L370" t="s">
        <v>3160</v>
      </c>
      <c r="M370" t="s">
        <v>3049</v>
      </c>
      <c r="N370" t="s">
        <v>3156</v>
      </c>
      <c r="O370" t="s">
        <v>3160</v>
      </c>
      <c r="P370" t="s">
        <v>3115</v>
      </c>
      <c r="Q370" t="s">
        <v>3186</v>
      </c>
      <c r="R370" t="s">
        <v>3160</v>
      </c>
      <c r="S370" t="s">
        <v>3347</v>
      </c>
    </row>
    <row r="371" spans="1:19" outlineLevel="1" collapsed="1" x14ac:dyDescent="0.2">
      <c r="A371" t="s">
        <v>3867</v>
      </c>
      <c r="B371" t="s">
        <v>3871</v>
      </c>
      <c r="C371" s="15" t="s">
        <v>1343</v>
      </c>
      <c r="D371" s="15" t="s">
        <v>2390</v>
      </c>
      <c r="E371" t="s">
        <v>2391</v>
      </c>
      <c r="F371" s="15" t="s">
        <v>2984</v>
      </c>
      <c r="G371" s="15" t="s">
        <v>1383</v>
      </c>
      <c r="H371" s="15" t="s">
        <v>1378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3115</v>
      </c>
      <c r="Q371" t="s">
        <v>3186</v>
      </c>
      <c r="R371" t="s">
        <v>3160</v>
      </c>
      <c r="S371" t="s">
        <v>3348</v>
      </c>
    </row>
    <row r="372" spans="1:19" outlineLevel="1" x14ac:dyDescent="0.2">
      <c r="A372" t="s">
        <v>3867</v>
      </c>
      <c r="B372" t="s">
        <v>3871</v>
      </c>
      <c r="C372" s="15" t="s">
        <v>1343</v>
      </c>
      <c r="D372" s="15" t="s">
        <v>2390</v>
      </c>
      <c r="E372" t="s">
        <v>2391</v>
      </c>
      <c r="F372" s="15" t="s">
        <v>2984</v>
      </c>
      <c r="G372" s="15" t="s">
        <v>1383</v>
      </c>
      <c r="H372" s="15" t="s">
        <v>1378</v>
      </c>
      <c r="I372" t="s">
        <v>3180</v>
      </c>
      <c r="J372" t="s">
        <v>3183</v>
      </c>
      <c r="K372" t="s">
        <v>3160</v>
      </c>
      <c r="L372" t="s">
        <v>3160</v>
      </c>
      <c r="M372" t="s">
        <v>3160</v>
      </c>
      <c r="N372" t="s">
        <v>3156</v>
      </c>
      <c r="O372" t="s">
        <v>3160</v>
      </c>
      <c r="P372" t="s">
        <v>3116</v>
      </c>
      <c r="Q372" t="s">
        <v>3188</v>
      </c>
      <c r="R372" t="s">
        <v>3160</v>
      </c>
      <c r="S372" t="s">
        <v>3189</v>
      </c>
    </row>
    <row r="373" spans="1:19" outlineLevel="1" x14ac:dyDescent="0.2">
      <c r="A373" t="s">
        <v>3867</v>
      </c>
      <c r="B373" t="s">
        <v>3871</v>
      </c>
      <c r="C373" s="15" t="s">
        <v>1343</v>
      </c>
      <c r="D373" s="15" t="s">
        <v>2390</v>
      </c>
      <c r="E373" t="s">
        <v>2391</v>
      </c>
      <c r="F373" s="15" t="s">
        <v>2984</v>
      </c>
      <c r="G373" s="15" t="s">
        <v>1383</v>
      </c>
      <c r="H373" s="15" t="s">
        <v>1378</v>
      </c>
      <c r="I373" s="15" t="s">
        <v>1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3115</v>
      </c>
      <c r="Q373" t="s">
        <v>3186</v>
      </c>
      <c r="R373" t="s">
        <v>3160</v>
      </c>
      <c r="S373" t="s">
        <v>3347</v>
      </c>
    </row>
    <row r="374" spans="1:19" outlineLevel="1" collapsed="1" x14ac:dyDescent="0.2">
      <c r="A374" t="s">
        <v>3868</v>
      </c>
      <c r="B374" t="s">
        <v>3872</v>
      </c>
      <c r="C374" s="15" t="s">
        <v>1343</v>
      </c>
      <c r="D374" s="15" t="s">
        <v>2390</v>
      </c>
      <c r="E374" t="s">
        <v>2392</v>
      </c>
      <c r="F374" s="15" t="s">
        <v>2984</v>
      </c>
      <c r="G374" s="15" t="s">
        <v>1383</v>
      </c>
      <c r="H374" s="15" t="s">
        <v>1378</v>
      </c>
      <c r="I374" t="s">
        <v>3180</v>
      </c>
      <c r="J374" t="s">
        <v>3183</v>
      </c>
      <c r="K374" t="s">
        <v>3160</v>
      </c>
      <c r="L374" t="s">
        <v>3160</v>
      </c>
      <c r="M374" t="s">
        <v>3049</v>
      </c>
      <c r="N374" t="s">
        <v>3156</v>
      </c>
      <c r="O374" t="s">
        <v>3160</v>
      </c>
      <c r="P374" t="s">
        <v>3115</v>
      </c>
      <c r="Q374" t="s">
        <v>3186</v>
      </c>
      <c r="R374" t="s">
        <v>3160</v>
      </c>
      <c r="S374" t="s">
        <v>3348</v>
      </c>
    </row>
    <row r="375" spans="1:19" outlineLevel="1" x14ac:dyDescent="0.2">
      <c r="A375" t="s">
        <v>3868</v>
      </c>
      <c r="B375" t="s">
        <v>3872</v>
      </c>
      <c r="C375" s="15" t="s">
        <v>1343</v>
      </c>
      <c r="D375" s="15" t="s">
        <v>2390</v>
      </c>
      <c r="E375" t="s">
        <v>2392</v>
      </c>
      <c r="F375" s="15" t="s">
        <v>2984</v>
      </c>
      <c r="G375" s="15" t="s">
        <v>1383</v>
      </c>
      <c r="H375" s="15" t="s">
        <v>1378</v>
      </c>
      <c r="I375" t="s">
        <v>3180</v>
      </c>
      <c r="J375" t="s">
        <v>3183</v>
      </c>
      <c r="K375" t="s">
        <v>3160</v>
      </c>
      <c r="L375" t="s">
        <v>3160</v>
      </c>
      <c r="M375" t="s">
        <v>3160</v>
      </c>
      <c r="N375" t="s">
        <v>3156</v>
      </c>
      <c r="O375" t="s">
        <v>3160</v>
      </c>
      <c r="P375" t="s">
        <v>3116</v>
      </c>
      <c r="Q375" t="s">
        <v>3188</v>
      </c>
      <c r="R375" t="s">
        <v>3160</v>
      </c>
      <c r="S375" t="s">
        <v>3189</v>
      </c>
    </row>
    <row r="376" spans="1:19" outlineLevel="1" x14ac:dyDescent="0.2">
      <c r="A376" t="s">
        <v>3868</v>
      </c>
      <c r="B376" t="s">
        <v>3872</v>
      </c>
      <c r="C376" s="15" t="s">
        <v>1343</v>
      </c>
      <c r="D376" s="15" t="s">
        <v>2390</v>
      </c>
      <c r="E376" t="s">
        <v>2392</v>
      </c>
      <c r="F376" s="15" t="s">
        <v>2984</v>
      </c>
      <c r="G376" s="15" t="s">
        <v>1383</v>
      </c>
      <c r="H376" s="15" t="s">
        <v>1378</v>
      </c>
      <c r="I376" s="15" t="s">
        <v>1</v>
      </c>
      <c r="J376" t="s">
        <v>3183</v>
      </c>
      <c r="K376" t="s">
        <v>3160</v>
      </c>
      <c r="L376" t="s">
        <v>3160</v>
      </c>
      <c r="M376" t="s">
        <v>3049</v>
      </c>
      <c r="N376" t="s">
        <v>3156</v>
      </c>
      <c r="O376" t="s">
        <v>3160</v>
      </c>
      <c r="P376" t="s">
        <v>3115</v>
      </c>
      <c r="Q376" t="s">
        <v>3186</v>
      </c>
      <c r="R376" t="s">
        <v>3160</v>
      </c>
      <c r="S376" t="s">
        <v>3347</v>
      </c>
    </row>
    <row r="377" spans="1:19" outlineLevel="1" collapsed="1" x14ac:dyDescent="0.2">
      <c r="A377" t="s">
        <v>3869</v>
      </c>
      <c r="B377" t="s">
        <v>3873</v>
      </c>
      <c r="C377" s="15" t="s">
        <v>1343</v>
      </c>
      <c r="D377" s="15" t="s">
        <v>2390</v>
      </c>
      <c r="E377" t="s">
        <v>2393</v>
      </c>
      <c r="F377" s="15" t="s">
        <v>2984</v>
      </c>
      <c r="G377" s="15" t="s">
        <v>1383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3115</v>
      </c>
      <c r="Q377" t="s">
        <v>3186</v>
      </c>
      <c r="R377" t="s">
        <v>3160</v>
      </c>
      <c r="S377" t="s">
        <v>3348</v>
      </c>
    </row>
    <row r="378" spans="1:19" outlineLevel="1" x14ac:dyDescent="0.2">
      <c r="A378" t="s">
        <v>3869</v>
      </c>
      <c r="B378" t="s">
        <v>3873</v>
      </c>
      <c r="C378" s="15" t="s">
        <v>1343</v>
      </c>
      <c r="D378" s="15" t="s">
        <v>2390</v>
      </c>
      <c r="E378" t="s">
        <v>2393</v>
      </c>
      <c r="F378" s="15" t="s">
        <v>2984</v>
      </c>
      <c r="G378" s="15" t="s">
        <v>1383</v>
      </c>
      <c r="H378" s="15" t="s">
        <v>1378</v>
      </c>
      <c r="I378" t="s">
        <v>3180</v>
      </c>
      <c r="J378" t="s">
        <v>3183</v>
      </c>
      <c r="K378" t="s">
        <v>3160</v>
      </c>
      <c r="L378" t="s">
        <v>3160</v>
      </c>
      <c r="M378" t="s">
        <v>3160</v>
      </c>
      <c r="N378" t="s">
        <v>3156</v>
      </c>
      <c r="O378" t="s">
        <v>3160</v>
      </c>
      <c r="P378" t="s">
        <v>3116</v>
      </c>
      <c r="Q378" t="s">
        <v>3188</v>
      </c>
      <c r="R378" t="s">
        <v>3160</v>
      </c>
      <c r="S378" t="s">
        <v>3189</v>
      </c>
    </row>
    <row r="379" spans="1:19" outlineLevel="1" x14ac:dyDescent="0.2">
      <c r="A379" t="s">
        <v>3869</v>
      </c>
      <c r="B379" t="s">
        <v>3873</v>
      </c>
      <c r="C379" s="15" t="s">
        <v>1343</v>
      </c>
      <c r="D379" s="15" t="s">
        <v>2390</v>
      </c>
      <c r="E379" t="s">
        <v>2393</v>
      </c>
      <c r="F379" s="15" t="s">
        <v>2984</v>
      </c>
      <c r="G379" s="15" t="s">
        <v>1383</v>
      </c>
      <c r="H379" s="15" t="s">
        <v>1378</v>
      </c>
      <c r="I379" s="15" t="s">
        <v>1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3115</v>
      </c>
      <c r="Q379" t="s">
        <v>3186</v>
      </c>
      <c r="R379" t="s">
        <v>3160</v>
      </c>
      <c r="S379" t="s">
        <v>3347</v>
      </c>
    </row>
    <row r="380" spans="1:19" outlineLevel="1" x14ac:dyDescent="0.2">
      <c r="A380" t="s">
        <v>4563</v>
      </c>
      <c r="B380" t="s">
        <v>4564</v>
      </c>
      <c r="C380" t="s">
        <v>4565</v>
      </c>
      <c r="D380" s="15" t="s">
        <v>3160</v>
      </c>
      <c r="E380" s="15" t="s">
        <v>3160</v>
      </c>
      <c r="F380" s="15" t="s">
        <v>3160</v>
      </c>
      <c r="G380" s="15" t="s">
        <v>3160</v>
      </c>
      <c r="H380" s="15" t="s">
        <v>3160</v>
      </c>
      <c r="I380" t="s">
        <v>3180</v>
      </c>
      <c r="J380" t="s">
        <v>3160</v>
      </c>
      <c r="K380" t="s">
        <v>3160</v>
      </c>
      <c r="L380" t="s">
        <v>3160</v>
      </c>
      <c r="M380" t="s">
        <v>3160</v>
      </c>
      <c r="N380" t="s">
        <v>3160</v>
      </c>
      <c r="O380" t="s">
        <v>3160</v>
      </c>
      <c r="P380" t="s">
        <v>3001</v>
      </c>
      <c r="Q380" t="s">
        <v>3186</v>
      </c>
      <c r="R380" s="23" t="s">
        <v>3160</v>
      </c>
      <c r="S380" t="s">
        <v>3189</v>
      </c>
    </row>
    <row r="381" spans="1:19" outlineLevel="1" collapsed="1" x14ac:dyDescent="0.2">
      <c r="A381" t="s">
        <v>4703</v>
      </c>
      <c r="B381" t="s">
        <v>3878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1377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3115</v>
      </c>
      <c r="Q381" t="s">
        <v>3186</v>
      </c>
      <c r="R381" t="s">
        <v>3160</v>
      </c>
      <c r="S381" t="s">
        <v>3348</v>
      </c>
    </row>
    <row r="382" spans="1:19" outlineLevel="1" collapsed="1" x14ac:dyDescent="0.2">
      <c r="A382" t="s">
        <v>4704</v>
      </c>
      <c r="B382" t="s">
        <v>3879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3180</v>
      </c>
      <c r="J382" t="s">
        <v>3183</v>
      </c>
      <c r="K382" t="s">
        <v>3160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3875</v>
      </c>
      <c r="S382" t="s">
        <v>3189</v>
      </c>
    </row>
    <row r="383" spans="1:19" outlineLevel="1" collapsed="1" x14ac:dyDescent="0.2">
      <c r="A383" t="s">
        <v>4705</v>
      </c>
      <c r="B383" t="s">
        <v>3880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3875</v>
      </c>
      <c r="S383" t="s">
        <v>3189</v>
      </c>
    </row>
    <row r="384" spans="1:19" outlineLevel="1" collapsed="1" x14ac:dyDescent="0.2">
      <c r="A384" t="s">
        <v>4705</v>
      </c>
      <c r="B384" t="s">
        <v>3880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14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3875</v>
      </c>
      <c r="S384" t="s">
        <v>3189</v>
      </c>
    </row>
    <row r="385" spans="1:19" outlineLevel="1" collapsed="1" x14ac:dyDescent="0.2">
      <c r="A385" t="s">
        <v>4706</v>
      </c>
      <c r="B385" t="s">
        <v>3881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3875</v>
      </c>
      <c r="S385" t="s">
        <v>3189</v>
      </c>
    </row>
    <row r="386" spans="1:19" outlineLevel="1" collapsed="1" x14ac:dyDescent="0.2">
      <c r="A386" t="s">
        <v>4706</v>
      </c>
      <c r="B386" t="s">
        <v>3881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14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3875</v>
      </c>
      <c r="S386" t="s">
        <v>3189</v>
      </c>
    </row>
    <row r="387" spans="1:19" outlineLevel="1" collapsed="1" x14ac:dyDescent="0.2">
      <c r="A387" t="s">
        <v>4707</v>
      </c>
      <c r="B387" t="s">
        <v>3882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3875</v>
      </c>
      <c r="S387" t="s">
        <v>3189</v>
      </c>
    </row>
    <row r="388" spans="1:19" outlineLevel="1" collapsed="1" x14ac:dyDescent="0.2">
      <c r="A388" t="s">
        <v>4707</v>
      </c>
      <c r="B388" t="s">
        <v>3882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16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3875</v>
      </c>
      <c r="S388" t="s">
        <v>3189</v>
      </c>
    </row>
    <row r="389" spans="1:19" outlineLevel="1" collapsed="1" x14ac:dyDescent="0.2">
      <c r="A389" t="s">
        <v>4708</v>
      </c>
      <c r="B389" t="s">
        <v>3883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3875</v>
      </c>
      <c r="S389" t="s">
        <v>3189</v>
      </c>
    </row>
    <row r="390" spans="1:19" outlineLevel="1" collapsed="1" x14ac:dyDescent="0.2">
      <c r="A390" t="s">
        <v>4708</v>
      </c>
      <c r="B390" t="s">
        <v>3883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16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3875</v>
      </c>
      <c r="S390" t="s">
        <v>3189</v>
      </c>
    </row>
    <row r="391" spans="1:19" outlineLevel="1" collapsed="1" x14ac:dyDescent="0.2">
      <c r="A391" t="s">
        <v>4709</v>
      </c>
      <c r="B391" t="s">
        <v>3884</v>
      </c>
      <c r="C391" s="15" t="s">
        <v>3160</v>
      </c>
      <c r="D391" t="s">
        <v>3160</v>
      </c>
      <c r="E391" t="s">
        <v>3160</v>
      </c>
      <c r="F391" t="s">
        <v>3160</v>
      </c>
      <c r="G391" t="s">
        <v>3160</v>
      </c>
      <c r="H391" s="15" t="s">
        <v>1377</v>
      </c>
      <c r="I391" t="s">
        <v>3180</v>
      </c>
      <c r="J391" t="s">
        <v>3183</v>
      </c>
      <c r="K391" t="s">
        <v>3160</v>
      </c>
      <c r="L391" t="s">
        <v>3160</v>
      </c>
      <c r="M391" t="s">
        <v>3049</v>
      </c>
      <c r="N391" t="s">
        <v>3156</v>
      </c>
      <c r="O391" t="s">
        <v>3160</v>
      </c>
      <c r="P391" t="s">
        <v>38</v>
      </c>
      <c r="Q391" t="s">
        <v>3186</v>
      </c>
      <c r="R391" t="s">
        <v>3875</v>
      </c>
      <c r="S391" t="s">
        <v>3189</v>
      </c>
    </row>
    <row r="392" spans="1:19" outlineLevel="1" collapsed="1" x14ac:dyDescent="0.2">
      <c r="A392" t="s">
        <v>4709</v>
      </c>
      <c r="B392" t="s">
        <v>3884</v>
      </c>
      <c r="C392" s="15" t="s">
        <v>3160</v>
      </c>
      <c r="D392" t="s">
        <v>3160</v>
      </c>
      <c r="E392" t="s">
        <v>3160</v>
      </c>
      <c r="F392" t="s">
        <v>3160</v>
      </c>
      <c r="G392" t="s">
        <v>3160</v>
      </c>
      <c r="H392" s="15" t="s">
        <v>1377</v>
      </c>
      <c r="I392" t="s">
        <v>1</v>
      </c>
      <c r="J392" t="s">
        <v>3183</v>
      </c>
      <c r="K392" t="s">
        <v>18</v>
      </c>
      <c r="L392" t="s">
        <v>3160</v>
      </c>
      <c r="M392" t="s">
        <v>3049</v>
      </c>
      <c r="N392" t="s">
        <v>3156</v>
      </c>
      <c r="O392" t="s">
        <v>3160</v>
      </c>
      <c r="P392" t="s">
        <v>38</v>
      </c>
      <c r="Q392" t="s">
        <v>3186</v>
      </c>
      <c r="R392" t="s">
        <v>3875</v>
      </c>
      <c r="S392" t="s">
        <v>3189</v>
      </c>
    </row>
    <row r="393" spans="1:19" outlineLevel="1" collapsed="1" x14ac:dyDescent="0.2">
      <c r="A393" t="s">
        <v>4710</v>
      </c>
      <c r="B393" t="s">
        <v>3898</v>
      </c>
      <c r="C393" s="15" t="s">
        <v>3160</v>
      </c>
      <c r="D393" t="s">
        <v>3160</v>
      </c>
      <c r="E393" t="s">
        <v>3160</v>
      </c>
      <c r="F393" t="s">
        <v>3160</v>
      </c>
      <c r="G393" t="s">
        <v>3160</v>
      </c>
      <c r="H393" s="15" t="s">
        <v>1378</v>
      </c>
      <c r="I393" t="s">
        <v>3180</v>
      </c>
      <c r="J393" t="s">
        <v>3183</v>
      </c>
      <c r="K393" t="s">
        <v>3160</v>
      </c>
      <c r="L393" t="s">
        <v>3160</v>
      </c>
      <c r="M393" t="s">
        <v>3049</v>
      </c>
      <c r="N393" t="s">
        <v>3156</v>
      </c>
      <c r="O393" t="s">
        <v>3160</v>
      </c>
      <c r="P393" t="s">
        <v>38</v>
      </c>
      <c r="Q393" t="s">
        <v>3186</v>
      </c>
      <c r="R393" t="s">
        <v>3875</v>
      </c>
      <c r="S393" t="s">
        <v>3189</v>
      </c>
    </row>
    <row r="394" spans="1:19" outlineLevel="1" collapsed="1" x14ac:dyDescent="0.2">
      <c r="A394" t="s">
        <v>4710</v>
      </c>
      <c r="B394" t="s">
        <v>3898</v>
      </c>
      <c r="C394" s="15" t="s">
        <v>3160</v>
      </c>
      <c r="D394" t="s">
        <v>3160</v>
      </c>
      <c r="E394" t="s">
        <v>3160</v>
      </c>
      <c r="F394" t="s">
        <v>3160</v>
      </c>
      <c r="G394" t="s">
        <v>3160</v>
      </c>
      <c r="H394" s="15" t="s">
        <v>1378</v>
      </c>
      <c r="I394" t="s">
        <v>1</v>
      </c>
      <c r="J394" t="s">
        <v>3183</v>
      </c>
      <c r="K394" t="s">
        <v>18</v>
      </c>
      <c r="L394" t="s">
        <v>3160</v>
      </c>
      <c r="M394" t="s">
        <v>3049</v>
      </c>
      <c r="N394" t="s">
        <v>3156</v>
      </c>
      <c r="O394" t="s">
        <v>3160</v>
      </c>
      <c r="P394" t="s">
        <v>38</v>
      </c>
      <c r="Q394" t="s">
        <v>3186</v>
      </c>
      <c r="R394" t="s">
        <v>3875</v>
      </c>
      <c r="S394" t="s">
        <v>3189</v>
      </c>
    </row>
    <row r="395" spans="1:19" outlineLevel="1" collapsed="1" x14ac:dyDescent="0.2">
      <c r="A395" t="s">
        <v>4711</v>
      </c>
      <c r="B395" t="s">
        <v>3885</v>
      </c>
      <c r="C395" s="15" t="s">
        <v>3160</v>
      </c>
      <c r="D395" t="s">
        <v>3160</v>
      </c>
      <c r="E395" t="s">
        <v>3160</v>
      </c>
      <c r="F395" t="s">
        <v>3160</v>
      </c>
      <c r="G395" t="s">
        <v>3160</v>
      </c>
      <c r="H395" s="15" t="s">
        <v>1377</v>
      </c>
      <c r="I395" t="s">
        <v>3180</v>
      </c>
      <c r="J395" t="s">
        <v>3183</v>
      </c>
      <c r="K395" t="s">
        <v>3160</v>
      </c>
      <c r="L395" t="s">
        <v>3160</v>
      </c>
      <c r="M395" t="s">
        <v>3049</v>
      </c>
      <c r="N395" t="s">
        <v>3156</v>
      </c>
      <c r="O395" t="s">
        <v>3160</v>
      </c>
      <c r="P395" t="s">
        <v>38</v>
      </c>
      <c r="Q395" t="s">
        <v>3186</v>
      </c>
      <c r="R395" t="s">
        <v>3875</v>
      </c>
      <c r="S395" t="s">
        <v>3189</v>
      </c>
    </row>
    <row r="396" spans="1:19" outlineLevel="1" collapsed="1" x14ac:dyDescent="0.2">
      <c r="A396" t="s">
        <v>4711</v>
      </c>
      <c r="B396" t="s">
        <v>3885</v>
      </c>
      <c r="C396" s="15" t="s">
        <v>3160</v>
      </c>
      <c r="D396" t="s">
        <v>3160</v>
      </c>
      <c r="E396" t="s">
        <v>3160</v>
      </c>
      <c r="F396" t="s">
        <v>3160</v>
      </c>
      <c r="G396" t="s">
        <v>3160</v>
      </c>
      <c r="H396" s="15" t="s">
        <v>1377</v>
      </c>
      <c r="I396" t="s">
        <v>1</v>
      </c>
      <c r="J396" t="s">
        <v>3183</v>
      </c>
      <c r="K396" t="s">
        <v>20</v>
      </c>
      <c r="L396" t="s">
        <v>3160</v>
      </c>
      <c r="M396" t="s">
        <v>3049</v>
      </c>
      <c r="N396" t="s">
        <v>3156</v>
      </c>
      <c r="O396" t="s">
        <v>3160</v>
      </c>
      <c r="P396" t="s">
        <v>38</v>
      </c>
      <c r="Q396" t="s">
        <v>3186</v>
      </c>
      <c r="R396" t="s">
        <v>3875</v>
      </c>
      <c r="S396" t="s">
        <v>3189</v>
      </c>
    </row>
    <row r="397" spans="1:19" outlineLevel="1" collapsed="1" x14ac:dyDescent="0.2">
      <c r="A397" t="s">
        <v>4712</v>
      </c>
      <c r="B397" t="s">
        <v>3899</v>
      </c>
      <c r="C397" s="15" t="s">
        <v>3160</v>
      </c>
      <c r="D397" t="s">
        <v>3160</v>
      </c>
      <c r="E397" t="s">
        <v>3160</v>
      </c>
      <c r="F397" t="s">
        <v>3160</v>
      </c>
      <c r="G397" t="s">
        <v>3160</v>
      </c>
      <c r="H397" s="15" t="s">
        <v>1378</v>
      </c>
      <c r="I397" t="s">
        <v>3180</v>
      </c>
      <c r="J397" t="s">
        <v>3183</v>
      </c>
      <c r="K397" t="s">
        <v>3160</v>
      </c>
      <c r="L397" t="s">
        <v>3160</v>
      </c>
      <c r="M397" t="s">
        <v>3049</v>
      </c>
      <c r="N397" t="s">
        <v>3156</v>
      </c>
      <c r="O397" t="s">
        <v>3160</v>
      </c>
      <c r="P397" t="s">
        <v>38</v>
      </c>
      <c r="Q397" t="s">
        <v>3186</v>
      </c>
      <c r="R397" t="s">
        <v>3875</v>
      </c>
      <c r="S397" t="s">
        <v>3189</v>
      </c>
    </row>
    <row r="398" spans="1:19" outlineLevel="1" collapsed="1" x14ac:dyDescent="0.2">
      <c r="A398" t="s">
        <v>4712</v>
      </c>
      <c r="B398" t="s">
        <v>3899</v>
      </c>
      <c r="C398" s="15" t="s">
        <v>3160</v>
      </c>
      <c r="D398" t="s">
        <v>3160</v>
      </c>
      <c r="E398" t="s">
        <v>3160</v>
      </c>
      <c r="F398" t="s">
        <v>3160</v>
      </c>
      <c r="G398" t="s">
        <v>3160</v>
      </c>
      <c r="H398" s="15" t="s">
        <v>1378</v>
      </c>
      <c r="I398" t="s">
        <v>1</v>
      </c>
      <c r="J398" t="s">
        <v>3183</v>
      </c>
      <c r="K398" t="s">
        <v>20</v>
      </c>
      <c r="L398" t="s">
        <v>3160</v>
      </c>
      <c r="M398" t="s">
        <v>3049</v>
      </c>
      <c r="N398" t="s">
        <v>3156</v>
      </c>
      <c r="O398" t="s">
        <v>3160</v>
      </c>
      <c r="P398" t="s">
        <v>38</v>
      </c>
      <c r="Q398" t="s">
        <v>3186</v>
      </c>
      <c r="R398" t="s">
        <v>3875</v>
      </c>
      <c r="S398" t="s">
        <v>3189</v>
      </c>
    </row>
    <row r="399" spans="1:19" outlineLevel="1" collapsed="1" x14ac:dyDescent="0.2">
      <c r="A399" t="s">
        <v>4713</v>
      </c>
      <c r="B399" t="s">
        <v>3886</v>
      </c>
      <c r="C399" s="15" t="s">
        <v>3160</v>
      </c>
      <c r="D399" t="s">
        <v>3160</v>
      </c>
      <c r="E399" t="s">
        <v>3160</v>
      </c>
      <c r="F399" t="s">
        <v>3160</v>
      </c>
      <c r="G399" t="s">
        <v>3160</v>
      </c>
      <c r="H399" s="15" t="s">
        <v>1377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3156</v>
      </c>
      <c r="O399" t="s">
        <v>3160</v>
      </c>
      <c r="P399" t="s">
        <v>38</v>
      </c>
      <c r="Q399" t="s">
        <v>3186</v>
      </c>
      <c r="R399" t="s">
        <v>3875</v>
      </c>
      <c r="S399" t="s">
        <v>3189</v>
      </c>
    </row>
    <row r="400" spans="1:19" outlineLevel="1" collapsed="1" x14ac:dyDescent="0.2">
      <c r="A400" t="s">
        <v>4713</v>
      </c>
      <c r="B400" t="s">
        <v>3886</v>
      </c>
      <c r="C400" s="15" t="s">
        <v>3160</v>
      </c>
      <c r="D400" t="s">
        <v>3160</v>
      </c>
      <c r="E400" t="s">
        <v>3160</v>
      </c>
      <c r="F400" t="s">
        <v>3160</v>
      </c>
      <c r="G400" t="s">
        <v>3160</v>
      </c>
      <c r="H400" s="15" t="s">
        <v>1377</v>
      </c>
      <c r="I400" t="s">
        <v>1</v>
      </c>
      <c r="J400" t="s">
        <v>3183</v>
      </c>
      <c r="K400" t="s">
        <v>22</v>
      </c>
      <c r="L400" t="s">
        <v>3160</v>
      </c>
      <c r="M400" t="s">
        <v>3049</v>
      </c>
      <c r="N400" t="s">
        <v>3156</v>
      </c>
      <c r="O400" t="s">
        <v>3160</v>
      </c>
      <c r="P400" t="s">
        <v>38</v>
      </c>
      <c r="Q400" t="s">
        <v>3186</v>
      </c>
      <c r="R400" t="s">
        <v>3875</v>
      </c>
      <c r="S400" t="s">
        <v>3189</v>
      </c>
    </row>
    <row r="401" spans="1:19" outlineLevel="1" collapsed="1" x14ac:dyDescent="0.2">
      <c r="A401" t="s">
        <v>4714</v>
      </c>
      <c r="B401" t="s">
        <v>3900</v>
      </c>
      <c r="C401" s="15" t="s">
        <v>3160</v>
      </c>
      <c r="D401" t="s">
        <v>3160</v>
      </c>
      <c r="E401" t="s">
        <v>3160</v>
      </c>
      <c r="F401" t="s">
        <v>3160</v>
      </c>
      <c r="G401" t="s">
        <v>3160</v>
      </c>
      <c r="H401" s="15" t="s">
        <v>1378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3156</v>
      </c>
      <c r="O401" t="s">
        <v>3160</v>
      </c>
      <c r="P401" t="s">
        <v>38</v>
      </c>
      <c r="Q401" t="s">
        <v>3186</v>
      </c>
      <c r="R401" t="s">
        <v>3875</v>
      </c>
      <c r="S401" t="s">
        <v>3189</v>
      </c>
    </row>
    <row r="402" spans="1:19" outlineLevel="1" collapsed="1" x14ac:dyDescent="0.2">
      <c r="A402" t="s">
        <v>4714</v>
      </c>
      <c r="B402" t="s">
        <v>3900</v>
      </c>
      <c r="C402" s="15" t="s">
        <v>3160</v>
      </c>
      <c r="D402" t="s">
        <v>3160</v>
      </c>
      <c r="E402" t="s">
        <v>3160</v>
      </c>
      <c r="F402" t="s">
        <v>3160</v>
      </c>
      <c r="G402" t="s">
        <v>3160</v>
      </c>
      <c r="H402" s="15" t="s">
        <v>1378</v>
      </c>
      <c r="I402" t="s">
        <v>1</v>
      </c>
      <c r="J402" t="s">
        <v>3183</v>
      </c>
      <c r="K402" t="s">
        <v>22</v>
      </c>
      <c r="L402" t="s">
        <v>3160</v>
      </c>
      <c r="M402" t="s">
        <v>3049</v>
      </c>
      <c r="N402" t="s">
        <v>3156</v>
      </c>
      <c r="O402" t="s">
        <v>3160</v>
      </c>
      <c r="P402" t="s">
        <v>38</v>
      </c>
      <c r="Q402" t="s">
        <v>3186</v>
      </c>
      <c r="R402" t="s">
        <v>3875</v>
      </c>
      <c r="S402" t="s">
        <v>3189</v>
      </c>
    </row>
    <row r="403" spans="1:19" outlineLevel="1" collapsed="1" x14ac:dyDescent="0.2">
      <c r="A403" t="s">
        <v>4715</v>
      </c>
      <c r="B403" t="s">
        <v>3887</v>
      </c>
      <c r="C403" s="15" t="s">
        <v>3160</v>
      </c>
      <c r="D403" t="s">
        <v>3160</v>
      </c>
      <c r="E403" t="s">
        <v>3160</v>
      </c>
      <c r="F403" t="s">
        <v>3160</v>
      </c>
      <c r="G403" t="s">
        <v>3160</v>
      </c>
      <c r="H403" s="15" t="s">
        <v>1377</v>
      </c>
      <c r="I403" t="s">
        <v>3180</v>
      </c>
      <c r="J403" t="s">
        <v>3183</v>
      </c>
      <c r="K403" t="s">
        <v>3160</v>
      </c>
      <c r="L403" t="s">
        <v>3160</v>
      </c>
      <c r="M403" t="s">
        <v>3049</v>
      </c>
      <c r="N403" t="s">
        <v>3156</v>
      </c>
      <c r="O403" t="s">
        <v>3160</v>
      </c>
      <c r="P403" t="s">
        <v>38</v>
      </c>
      <c r="Q403" t="s">
        <v>3186</v>
      </c>
      <c r="R403" t="s">
        <v>3875</v>
      </c>
      <c r="S403" t="s">
        <v>3189</v>
      </c>
    </row>
    <row r="404" spans="1:19" outlineLevel="1" collapsed="1" x14ac:dyDescent="0.2">
      <c r="A404" t="s">
        <v>4715</v>
      </c>
      <c r="B404" t="s">
        <v>3887</v>
      </c>
      <c r="C404" s="15" t="s">
        <v>3160</v>
      </c>
      <c r="D404" t="s">
        <v>3160</v>
      </c>
      <c r="E404" t="s">
        <v>3160</v>
      </c>
      <c r="F404" t="s">
        <v>3160</v>
      </c>
      <c r="G404" t="s">
        <v>3160</v>
      </c>
      <c r="H404" s="15" t="s">
        <v>1377</v>
      </c>
      <c r="I404" t="s">
        <v>1</v>
      </c>
      <c r="J404" t="s">
        <v>3183</v>
      </c>
      <c r="K404" t="s">
        <v>24</v>
      </c>
      <c r="L404" t="s">
        <v>3160</v>
      </c>
      <c r="M404" t="s">
        <v>3049</v>
      </c>
      <c r="N404" t="s">
        <v>3156</v>
      </c>
      <c r="O404" t="s">
        <v>3160</v>
      </c>
      <c r="P404" t="s">
        <v>38</v>
      </c>
      <c r="Q404" t="s">
        <v>3186</v>
      </c>
      <c r="R404" t="s">
        <v>3875</v>
      </c>
      <c r="S404" t="s">
        <v>3189</v>
      </c>
    </row>
    <row r="405" spans="1:19" outlineLevel="1" collapsed="1" x14ac:dyDescent="0.2">
      <c r="A405" t="s">
        <v>4716</v>
      </c>
      <c r="B405" t="s">
        <v>3901</v>
      </c>
      <c r="C405" s="15" t="s">
        <v>3160</v>
      </c>
      <c r="D405" t="s">
        <v>3160</v>
      </c>
      <c r="E405" t="s">
        <v>3160</v>
      </c>
      <c r="F405" t="s">
        <v>3160</v>
      </c>
      <c r="G405" t="s">
        <v>3160</v>
      </c>
      <c r="H405" s="15" t="s">
        <v>1378</v>
      </c>
      <c r="I405" t="s">
        <v>3180</v>
      </c>
      <c r="J405" t="s">
        <v>3183</v>
      </c>
      <c r="K405" t="s">
        <v>3160</v>
      </c>
      <c r="L405" t="s">
        <v>3160</v>
      </c>
      <c r="M405" t="s">
        <v>3049</v>
      </c>
      <c r="N405" t="s">
        <v>3156</v>
      </c>
      <c r="O405" t="s">
        <v>3160</v>
      </c>
      <c r="P405" t="s">
        <v>38</v>
      </c>
      <c r="Q405" t="s">
        <v>3186</v>
      </c>
      <c r="R405" t="s">
        <v>3875</v>
      </c>
      <c r="S405" t="s">
        <v>3189</v>
      </c>
    </row>
    <row r="406" spans="1:19" outlineLevel="1" collapsed="1" x14ac:dyDescent="0.2">
      <c r="A406" t="s">
        <v>4716</v>
      </c>
      <c r="B406" t="s">
        <v>3901</v>
      </c>
      <c r="C406" s="15" t="s">
        <v>3160</v>
      </c>
      <c r="D406" t="s">
        <v>3160</v>
      </c>
      <c r="E406" t="s">
        <v>3160</v>
      </c>
      <c r="F406" t="s">
        <v>3160</v>
      </c>
      <c r="G406" t="s">
        <v>3160</v>
      </c>
      <c r="H406" s="15" t="s">
        <v>1378</v>
      </c>
      <c r="I406" t="s">
        <v>1</v>
      </c>
      <c r="J406" t="s">
        <v>3183</v>
      </c>
      <c r="K406" t="s">
        <v>24</v>
      </c>
      <c r="L406" t="s">
        <v>3160</v>
      </c>
      <c r="M406" t="s">
        <v>3049</v>
      </c>
      <c r="N406" t="s">
        <v>3156</v>
      </c>
      <c r="O406" t="s">
        <v>3160</v>
      </c>
      <c r="P406" t="s">
        <v>38</v>
      </c>
      <c r="Q406" t="s">
        <v>3186</v>
      </c>
      <c r="R406" t="s">
        <v>3875</v>
      </c>
      <c r="S406" t="s">
        <v>3189</v>
      </c>
    </row>
    <row r="407" spans="1:19" outlineLevel="1" collapsed="1" x14ac:dyDescent="0.2">
      <c r="A407" t="s">
        <v>4717</v>
      </c>
      <c r="B407" t="s">
        <v>3888</v>
      </c>
      <c r="C407" s="15" t="s">
        <v>3160</v>
      </c>
      <c r="D407" t="s">
        <v>3160</v>
      </c>
      <c r="E407" t="s">
        <v>3160</v>
      </c>
      <c r="F407" t="s">
        <v>3160</v>
      </c>
      <c r="G407" t="s">
        <v>3160</v>
      </c>
      <c r="H407" s="15" t="s">
        <v>1377</v>
      </c>
      <c r="I407" t="s">
        <v>3180</v>
      </c>
      <c r="J407" t="s">
        <v>3183</v>
      </c>
      <c r="K407" t="s">
        <v>3160</v>
      </c>
      <c r="L407" t="s">
        <v>3160</v>
      </c>
      <c r="M407" t="s">
        <v>3049</v>
      </c>
      <c r="N407" t="s">
        <v>3156</v>
      </c>
      <c r="O407" t="s">
        <v>3160</v>
      </c>
      <c r="P407" t="s">
        <v>38</v>
      </c>
      <c r="Q407" t="s">
        <v>3186</v>
      </c>
      <c r="R407" t="s">
        <v>3875</v>
      </c>
      <c r="S407" t="s">
        <v>3189</v>
      </c>
    </row>
    <row r="408" spans="1:19" outlineLevel="1" collapsed="1" x14ac:dyDescent="0.2">
      <c r="A408" t="s">
        <v>4717</v>
      </c>
      <c r="B408" t="s">
        <v>3888</v>
      </c>
      <c r="C408" s="15" t="s">
        <v>3160</v>
      </c>
      <c r="D408" t="s">
        <v>3160</v>
      </c>
      <c r="E408" t="s">
        <v>3160</v>
      </c>
      <c r="F408" t="s">
        <v>3160</v>
      </c>
      <c r="G408" t="s">
        <v>3160</v>
      </c>
      <c r="H408" s="15" t="s">
        <v>1377</v>
      </c>
      <c r="I408" t="s">
        <v>1</v>
      </c>
      <c r="J408" t="s">
        <v>3183</v>
      </c>
      <c r="K408" t="s">
        <v>26</v>
      </c>
      <c r="L408" t="s">
        <v>3160</v>
      </c>
      <c r="M408" t="s">
        <v>3049</v>
      </c>
      <c r="N408" t="s">
        <v>3156</v>
      </c>
      <c r="O408" t="s">
        <v>3160</v>
      </c>
      <c r="P408" t="s">
        <v>38</v>
      </c>
      <c r="Q408" t="s">
        <v>3186</v>
      </c>
      <c r="R408" t="s">
        <v>3875</v>
      </c>
      <c r="S408" t="s">
        <v>3189</v>
      </c>
    </row>
    <row r="409" spans="1:19" outlineLevel="1" collapsed="1" x14ac:dyDescent="0.2">
      <c r="A409" t="s">
        <v>4718</v>
      </c>
      <c r="B409" t="s">
        <v>3902</v>
      </c>
      <c r="C409" s="15" t="s">
        <v>3160</v>
      </c>
      <c r="D409" t="s">
        <v>3160</v>
      </c>
      <c r="E409" t="s">
        <v>3160</v>
      </c>
      <c r="F409" t="s">
        <v>3160</v>
      </c>
      <c r="G409" t="s">
        <v>3160</v>
      </c>
      <c r="H409" s="15" t="s">
        <v>1378</v>
      </c>
      <c r="I409" t="s">
        <v>3180</v>
      </c>
      <c r="J409" t="s">
        <v>3183</v>
      </c>
      <c r="K409" t="s">
        <v>3160</v>
      </c>
      <c r="L409" t="s">
        <v>3160</v>
      </c>
      <c r="M409" t="s">
        <v>3049</v>
      </c>
      <c r="N409" t="s">
        <v>3156</v>
      </c>
      <c r="O409" t="s">
        <v>3160</v>
      </c>
      <c r="P409" t="s">
        <v>38</v>
      </c>
      <c r="Q409" t="s">
        <v>3186</v>
      </c>
      <c r="R409" t="s">
        <v>3875</v>
      </c>
      <c r="S409" t="s">
        <v>3189</v>
      </c>
    </row>
    <row r="410" spans="1:19" outlineLevel="1" collapsed="1" x14ac:dyDescent="0.2">
      <c r="A410" t="s">
        <v>4718</v>
      </c>
      <c r="B410" t="s">
        <v>3902</v>
      </c>
      <c r="C410" s="15" t="s">
        <v>3160</v>
      </c>
      <c r="D410" t="s">
        <v>3160</v>
      </c>
      <c r="E410" t="s">
        <v>3160</v>
      </c>
      <c r="F410" t="s">
        <v>3160</v>
      </c>
      <c r="G410" t="s">
        <v>3160</v>
      </c>
      <c r="H410" s="15" t="s">
        <v>1378</v>
      </c>
      <c r="I410" t="s">
        <v>1</v>
      </c>
      <c r="J410" t="s">
        <v>3183</v>
      </c>
      <c r="K410" t="s">
        <v>26</v>
      </c>
      <c r="L410" t="s">
        <v>3160</v>
      </c>
      <c r="M410" t="s">
        <v>3049</v>
      </c>
      <c r="N410" t="s">
        <v>3156</v>
      </c>
      <c r="O410" t="s">
        <v>3160</v>
      </c>
      <c r="P410" t="s">
        <v>38</v>
      </c>
      <c r="Q410" t="s">
        <v>3186</v>
      </c>
      <c r="R410" t="s">
        <v>3875</v>
      </c>
      <c r="S410" t="s">
        <v>3189</v>
      </c>
    </row>
    <row r="411" spans="1:19" outlineLevel="1" collapsed="1" x14ac:dyDescent="0.2">
      <c r="A411" t="s">
        <v>4719</v>
      </c>
      <c r="B411" t="s">
        <v>3889</v>
      </c>
      <c r="C411" s="15" t="s">
        <v>3160</v>
      </c>
      <c r="D411" t="s">
        <v>3160</v>
      </c>
      <c r="E411" t="s">
        <v>3160</v>
      </c>
      <c r="F411" t="s">
        <v>3160</v>
      </c>
      <c r="G411" t="s">
        <v>3160</v>
      </c>
      <c r="H411" s="15" t="s">
        <v>1377</v>
      </c>
      <c r="I411" t="s">
        <v>3180</v>
      </c>
      <c r="J411" t="s">
        <v>3183</v>
      </c>
      <c r="K411" t="s">
        <v>3160</v>
      </c>
      <c r="L411" t="s">
        <v>3160</v>
      </c>
      <c r="M411" t="s">
        <v>3049</v>
      </c>
      <c r="N411" t="s">
        <v>3156</v>
      </c>
      <c r="O411" t="s">
        <v>3160</v>
      </c>
      <c r="P411" t="s">
        <v>38</v>
      </c>
      <c r="Q411" t="s">
        <v>3186</v>
      </c>
      <c r="R411" t="s">
        <v>3875</v>
      </c>
      <c r="S411" t="s">
        <v>3189</v>
      </c>
    </row>
    <row r="412" spans="1:19" outlineLevel="1" collapsed="1" x14ac:dyDescent="0.2">
      <c r="A412" t="s">
        <v>4719</v>
      </c>
      <c r="B412" t="s">
        <v>3889</v>
      </c>
      <c r="C412" s="15" t="s">
        <v>3160</v>
      </c>
      <c r="D412" t="s">
        <v>3160</v>
      </c>
      <c r="E412" t="s">
        <v>3160</v>
      </c>
      <c r="F412" t="s">
        <v>3160</v>
      </c>
      <c r="G412" t="s">
        <v>3160</v>
      </c>
      <c r="H412" s="15" t="s">
        <v>1377</v>
      </c>
      <c r="I412" t="s">
        <v>1</v>
      </c>
      <c r="J412" t="s">
        <v>3183</v>
      </c>
      <c r="K412" t="s">
        <v>28</v>
      </c>
      <c r="L412" t="s">
        <v>3160</v>
      </c>
      <c r="M412" t="s">
        <v>3049</v>
      </c>
      <c r="N412" t="s">
        <v>3156</v>
      </c>
      <c r="O412" t="s">
        <v>3160</v>
      </c>
      <c r="P412" t="s">
        <v>38</v>
      </c>
      <c r="Q412" t="s">
        <v>3186</v>
      </c>
      <c r="R412" t="s">
        <v>3875</v>
      </c>
      <c r="S412" t="s">
        <v>3189</v>
      </c>
    </row>
    <row r="413" spans="1:19" outlineLevel="1" collapsed="1" x14ac:dyDescent="0.2">
      <c r="A413" t="s">
        <v>4720</v>
      </c>
      <c r="B413" t="s">
        <v>3903</v>
      </c>
      <c r="C413" s="15" t="s">
        <v>3160</v>
      </c>
      <c r="D413" t="s">
        <v>3160</v>
      </c>
      <c r="E413" t="s">
        <v>3160</v>
      </c>
      <c r="F413" t="s">
        <v>3160</v>
      </c>
      <c r="G413" t="s">
        <v>3160</v>
      </c>
      <c r="H413" s="15" t="s">
        <v>1378</v>
      </c>
      <c r="I413" t="s">
        <v>3180</v>
      </c>
      <c r="J413" t="s">
        <v>3183</v>
      </c>
      <c r="K413" t="s">
        <v>3160</v>
      </c>
      <c r="L413" t="s">
        <v>3160</v>
      </c>
      <c r="M413" t="s">
        <v>3049</v>
      </c>
      <c r="N413" t="s">
        <v>3156</v>
      </c>
      <c r="O413" t="s">
        <v>3160</v>
      </c>
      <c r="P413" t="s">
        <v>38</v>
      </c>
      <c r="Q413" t="s">
        <v>3186</v>
      </c>
      <c r="R413" t="s">
        <v>3875</v>
      </c>
      <c r="S413" t="s">
        <v>3189</v>
      </c>
    </row>
    <row r="414" spans="1:19" outlineLevel="1" collapsed="1" x14ac:dyDescent="0.2">
      <c r="A414" t="s">
        <v>4720</v>
      </c>
      <c r="B414" t="s">
        <v>3903</v>
      </c>
      <c r="C414" s="15" t="s">
        <v>3160</v>
      </c>
      <c r="D414" t="s">
        <v>3160</v>
      </c>
      <c r="E414" t="s">
        <v>3160</v>
      </c>
      <c r="F414" t="s">
        <v>3160</v>
      </c>
      <c r="G414" t="s">
        <v>3160</v>
      </c>
      <c r="H414" s="15" t="s">
        <v>1378</v>
      </c>
      <c r="I414" t="s">
        <v>1</v>
      </c>
      <c r="J414" t="s">
        <v>3183</v>
      </c>
      <c r="K414" t="s">
        <v>28</v>
      </c>
      <c r="L414" t="s">
        <v>3160</v>
      </c>
      <c r="M414" t="s">
        <v>3049</v>
      </c>
      <c r="N414" t="s">
        <v>3156</v>
      </c>
      <c r="O414" t="s">
        <v>3160</v>
      </c>
      <c r="P414" t="s">
        <v>38</v>
      </c>
      <c r="Q414" t="s">
        <v>3186</v>
      </c>
      <c r="R414" t="s">
        <v>3875</v>
      </c>
      <c r="S414" t="s">
        <v>3189</v>
      </c>
    </row>
    <row r="415" spans="1:19" outlineLevel="1" collapsed="1" x14ac:dyDescent="0.2">
      <c r="A415" t="s">
        <v>4721</v>
      </c>
      <c r="B415" t="s">
        <v>3890</v>
      </c>
      <c r="C415" s="15" t="s">
        <v>3160</v>
      </c>
      <c r="D415" t="s">
        <v>3160</v>
      </c>
      <c r="E415" t="s">
        <v>3160</v>
      </c>
      <c r="F415" t="s">
        <v>3160</v>
      </c>
      <c r="G415" t="s">
        <v>3160</v>
      </c>
      <c r="H415" s="15" t="s">
        <v>1377</v>
      </c>
      <c r="I415" t="s">
        <v>3180</v>
      </c>
      <c r="J415" t="s">
        <v>3183</v>
      </c>
      <c r="K415" t="s">
        <v>3160</v>
      </c>
      <c r="L415" t="s">
        <v>3160</v>
      </c>
      <c r="M415" t="s">
        <v>3049</v>
      </c>
      <c r="N415" t="s">
        <v>3156</v>
      </c>
      <c r="O415" t="s">
        <v>3160</v>
      </c>
      <c r="P415" t="s">
        <v>38</v>
      </c>
      <c r="Q415" t="s">
        <v>3186</v>
      </c>
      <c r="R415" t="s">
        <v>3875</v>
      </c>
      <c r="S415" t="s">
        <v>3189</v>
      </c>
    </row>
    <row r="416" spans="1:19" outlineLevel="1" collapsed="1" x14ac:dyDescent="0.2">
      <c r="A416" t="s">
        <v>4721</v>
      </c>
      <c r="B416" t="s">
        <v>3890</v>
      </c>
      <c r="C416" s="15" t="s">
        <v>3160</v>
      </c>
      <c r="D416" t="s">
        <v>3160</v>
      </c>
      <c r="E416" t="s">
        <v>3160</v>
      </c>
      <c r="F416" t="s">
        <v>3160</v>
      </c>
      <c r="G416" t="s">
        <v>3160</v>
      </c>
      <c r="H416" s="15" t="s">
        <v>1377</v>
      </c>
      <c r="I416" t="s">
        <v>1</v>
      </c>
      <c r="J416" t="s">
        <v>3183</v>
      </c>
      <c r="K416" t="s">
        <v>30</v>
      </c>
      <c r="L416" t="s">
        <v>3160</v>
      </c>
      <c r="M416" t="s">
        <v>3049</v>
      </c>
      <c r="N416" t="s">
        <v>3156</v>
      </c>
      <c r="O416" t="s">
        <v>3160</v>
      </c>
      <c r="P416" t="s">
        <v>38</v>
      </c>
      <c r="Q416" t="s">
        <v>3186</v>
      </c>
      <c r="R416" t="s">
        <v>3875</v>
      </c>
      <c r="S416" t="s">
        <v>3189</v>
      </c>
    </row>
    <row r="417" spans="1:19" outlineLevel="1" collapsed="1" x14ac:dyDescent="0.2">
      <c r="A417" t="s">
        <v>4722</v>
      </c>
      <c r="B417" t="s">
        <v>3904</v>
      </c>
      <c r="C417" s="15" t="s">
        <v>3160</v>
      </c>
      <c r="D417" t="s">
        <v>3160</v>
      </c>
      <c r="E417" t="s">
        <v>3160</v>
      </c>
      <c r="F417" t="s">
        <v>3160</v>
      </c>
      <c r="G417" t="s">
        <v>3160</v>
      </c>
      <c r="H417" s="15" t="s">
        <v>1378</v>
      </c>
      <c r="I417" t="s">
        <v>3180</v>
      </c>
      <c r="J417" t="s">
        <v>3183</v>
      </c>
      <c r="K417" t="s">
        <v>3160</v>
      </c>
      <c r="L417" t="s">
        <v>3160</v>
      </c>
      <c r="M417" t="s">
        <v>3049</v>
      </c>
      <c r="N417" t="s">
        <v>3156</v>
      </c>
      <c r="O417" t="s">
        <v>3160</v>
      </c>
      <c r="P417" t="s">
        <v>38</v>
      </c>
      <c r="Q417" t="s">
        <v>3186</v>
      </c>
      <c r="R417" t="s">
        <v>3875</v>
      </c>
      <c r="S417" t="s">
        <v>3189</v>
      </c>
    </row>
    <row r="418" spans="1:19" outlineLevel="1" collapsed="1" x14ac:dyDescent="0.2">
      <c r="A418" t="s">
        <v>4722</v>
      </c>
      <c r="B418" t="s">
        <v>3904</v>
      </c>
      <c r="C418" s="15" t="s">
        <v>3160</v>
      </c>
      <c r="D418" t="s">
        <v>3160</v>
      </c>
      <c r="E418" t="s">
        <v>3160</v>
      </c>
      <c r="F418" t="s">
        <v>3160</v>
      </c>
      <c r="G418" t="s">
        <v>3160</v>
      </c>
      <c r="H418" s="15" t="s">
        <v>1378</v>
      </c>
      <c r="I418" t="s">
        <v>1</v>
      </c>
      <c r="J418" t="s">
        <v>3183</v>
      </c>
      <c r="K418" t="s">
        <v>30</v>
      </c>
      <c r="L418" t="s">
        <v>3160</v>
      </c>
      <c r="M418" t="s">
        <v>3049</v>
      </c>
      <c r="N418" t="s">
        <v>3156</v>
      </c>
      <c r="O418" t="s">
        <v>3160</v>
      </c>
      <c r="P418" t="s">
        <v>38</v>
      </c>
      <c r="Q418" t="s">
        <v>3186</v>
      </c>
      <c r="R418" t="s">
        <v>3875</v>
      </c>
      <c r="S418" t="s">
        <v>3189</v>
      </c>
    </row>
    <row r="419" spans="1:19" outlineLevel="1" collapsed="1" x14ac:dyDescent="0.2">
      <c r="A419" t="s">
        <v>4723</v>
      </c>
      <c r="B419" t="s">
        <v>3891</v>
      </c>
      <c r="C419" s="15" t="s">
        <v>3160</v>
      </c>
      <c r="D419" t="s">
        <v>3160</v>
      </c>
      <c r="E419" t="s">
        <v>3160</v>
      </c>
      <c r="F419" t="s">
        <v>3160</v>
      </c>
      <c r="G419" t="s">
        <v>3160</v>
      </c>
      <c r="H419" s="15" t="s">
        <v>1377</v>
      </c>
      <c r="I419" t="s">
        <v>3180</v>
      </c>
      <c r="J419" t="s">
        <v>3183</v>
      </c>
      <c r="K419" t="s">
        <v>3160</v>
      </c>
      <c r="L419" t="s">
        <v>3160</v>
      </c>
      <c r="M419" t="s">
        <v>3049</v>
      </c>
      <c r="N419" t="s">
        <v>3156</v>
      </c>
      <c r="O419" t="s">
        <v>3160</v>
      </c>
      <c r="P419" t="s">
        <v>38</v>
      </c>
      <c r="Q419" t="s">
        <v>3186</v>
      </c>
      <c r="R419" t="s">
        <v>3875</v>
      </c>
      <c r="S419" t="s">
        <v>3189</v>
      </c>
    </row>
    <row r="420" spans="1:19" outlineLevel="1" collapsed="1" x14ac:dyDescent="0.2">
      <c r="A420" t="s">
        <v>4723</v>
      </c>
      <c r="B420" t="s">
        <v>3891</v>
      </c>
      <c r="C420" s="15" t="s">
        <v>3160</v>
      </c>
      <c r="D420" t="s">
        <v>3160</v>
      </c>
      <c r="E420" t="s">
        <v>3160</v>
      </c>
      <c r="F420" t="s">
        <v>3160</v>
      </c>
      <c r="G420" t="s">
        <v>3160</v>
      </c>
      <c r="H420" s="15" t="s">
        <v>1377</v>
      </c>
      <c r="I420" t="s">
        <v>1</v>
      </c>
      <c r="J420" t="s">
        <v>3183</v>
      </c>
      <c r="K420" t="s">
        <v>4</v>
      </c>
      <c r="L420" t="s">
        <v>3160</v>
      </c>
      <c r="M420" t="s">
        <v>3049</v>
      </c>
      <c r="N420" t="s">
        <v>3156</v>
      </c>
      <c r="O420" t="s">
        <v>3160</v>
      </c>
      <c r="P420" t="s">
        <v>38</v>
      </c>
      <c r="Q420" t="s">
        <v>3186</v>
      </c>
      <c r="R420" t="s">
        <v>3875</v>
      </c>
      <c r="S420" t="s">
        <v>3189</v>
      </c>
    </row>
    <row r="421" spans="1:19" outlineLevel="1" collapsed="1" x14ac:dyDescent="0.2">
      <c r="A421" t="s">
        <v>4724</v>
      </c>
      <c r="B421" t="s">
        <v>3905</v>
      </c>
      <c r="C421" s="15" t="s">
        <v>3160</v>
      </c>
      <c r="D421" t="s">
        <v>3160</v>
      </c>
      <c r="E421" t="s">
        <v>3160</v>
      </c>
      <c r="F421" t="s">
        <v>3160</v>
      </c>
      <c r="G421" t="s">
        <v>3160</v>
      </c>
      <c r="H421" s="15" t="s">
        <v>1378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3156</v>
      </c>
      <c r="O421" t="s">
        <v>3160</v>
      </c>
      <c r="P421" t="s">
        <v>38</v>
      </c>
      <c r="Q421" t="s">
        <v>3186</v>
      </c>
      <c r="R421" t="s">
        <v>3875</v>
      </c>
      <c r="S421" t="s">
        <v>3189</v>
      </c>
    </row>
    <row r="422" spans="1:19" outlineLevel="1" collapsed="1" x14ac:dyDescent="0.2">
      <c r="A422" t="s">
        <v>4724</v>
      </c>
      <c r="B422" t="s">
        <v>3905</v>
      </c>
      <c r="C422" s="15" t="s">
        <v>3160</v>
      </c>
      <c r="D422" t="s">
        <v>3160</v>
      </c>
      <c r="E422" t="s">
        <v>3160</v>
      </c>
      <c r="F422" t="s">
        <v>3160</v>
      </c>
      <c r="G422" t="s">
        <v>3160</v>
      </c>
      <c r="H422" s="15" t="s">
        <v>1378</v>
      </c>
      <c r="I422" t="s">
        <v>1</v>
      </c>
      <c r="J422" t="s">
        <v>3183</v>
      </c>
      <c r="K422" t="s">
        <v>4</v>
      </c>
      <c r="L422" t="s">
        <v>3160</v>
      </c>
      <c r="M422" t="s">
        <v>3049</v>
      </c>
      <c r="N422" t="s">
        <v>3156</v>
      </c>
      <c r="O422" t="s">
        <v>3160</v>
      </c>
      <c r="P422" t="s">
        <v>38</v>
      </c>
      <c r="Q422" t="s">
        <v>3186</v>
      </c>
      <c r="R422" t="s">
        <v>3875</v>
      </c>
      <c r="S422" t="s">
        <v>3189</v>
      </c>
    </row>
    <row r="423" spans="1:19" outlineLevel="1" collapsed="1" x14ac:dyDescent="0.2">
      <c r="A423" t="s">
        <v>4725</v>
      </c>
      <c r="B423" t="s">
        <v>3892</v>
      </c>
      <c r="C423" s="15" t="s">
        <v>3160</v>
      </c>
      <c r="D423" t="s">
        <v>3160</v>
      </c>
      <c r="E423" t="s">
        <v>3160</v>
      </c>
      <c r="F423" t="s">
        <v>3160</v>
      </c>
      <c r="G423" t="s">
        <v>3160</v>
      </c>
      <c r="H423" s="15" t="s">
        <v>1377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3156</v>
      </c>
      <c r="O423" t="s">
        <v>3160</v>
      </c>
      <c r="P423" t="s">
        <v>38</v>
      </c>
      <c r="Q423" t="s">
        <v>3186</v>
      </c>
      <c r="R423" t="s">
        <v>3875</v>
      </c>
      <c r="S423" t="s">
        <v>3189</v>
      </c>
    </row>
    <row r="424" spans="1:19" outlineLevel="1" collapsed="1" x14ac:dyDescent="0.2">
      <c r="A424" t="s">
        <v>4725</v>
      </c>
      <c r="B424" t="s">
        <v>3892</v>
      </c>
      <c r="C424" s="15" t="s">
        <v>3160</v>
      </c>
      <c r="D424" t="s">
        <v>3160</v>
      </c>
      <c r="E424" t="s">
        <v>3160</v>
      </c>
      <c r="F424" t="s">
        <v>3160</v>
      </c>
      <c r="G424" t="s">
        <v>3160</v>
      </c>
      <c r="H424" s="15" t="s">
        <v>1377</v>
      </c>
      <c r="I424" t="s">
        <v>1</v>
      </c>
      <c r="J424" t="s">
        <v>3183</v>
      </c>
      <c r="K424" t="s">
        <v>5</v>
      </c>
      <c r="L424" t="s">
        <v>3160</v>
      </c>
      <c r="M424" t="s">
        <v>3049</v>
      </c>
      <c r="N424" t="s">
        <v>3156</v>
      </c>
      <c r="O424" t="s">
        <v>3160</v>
      </c>
      <c r="P424" t="s">
        <v>38</v>
      </c>
      <c r="Q424" t="s">
        <v>3186</v>
      </c>
      <c r="R424" t="s">
        <v>3875</v>
      </c>
      <c r="S424" t="s">
        <v>3189</v>
      </c>
    </row>
    <row r="425" spans="1:19" outlineLevel="1" collapsed="1" x14ac:dyDescent="0.2">
      <c r="A425" t="s">
        <v>4726</v>
      </c>
      <c r="B425" t="s">
        <v>3906</v>
      </c>
      <c r="C425" s="15" t="s">
        <v>3160</v>
      </c>
      <c r="D425" t="s">
        <v>3160</v>
      </c>
      <c r="E425" t="s">
        <v>3160</v>
      </c>
      <c r="F425" t="s">
        <v>3160</v>
      </c>
      <c r="G425" t="s">
        <v>3160</v>
      </c>
      <c r="H425" s="15" t="s">
        <v>1378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3156</v>
      </c>
      <c r="O425" t="s">
        <v>3160</v>
      </c>
      <c r="P425" t="s">
        <v>38</v>
      </c>
      <c r="Q425" t="s">
        <v>3186</v>
      </c>
      <c r="R425" t="s">
        <v>3875</v>
      </c>
      <c r="S425" t="s">
        <v>3189</v>
      </c>
    </row>
    <row r="426" spans="1:19" outlineLevel="1" collapsed="1" x14ac:dyDescent="0.2">
      <c r="A426" t="s">
        <v>4726</v>
      </c>
      <c r="B426" t="s">
        <v>3906</v>
      </c>
      <c r="C426" s="15" t="s">
        <v>3160</v>
      </c>
      <c r="D426" t="s">
        <v>3160</v>
      </c>
      <c r="E426" t="s">
        <v>3160</v>
      </c>
      <c r="F426" t="s">
        <v>3160</v>
      </c>
      <c r="G426" t="s">
        <v>3160</v>
      </c>
      <c r="H426" s="15" t="s">
        <v>1378</v>
      </c>
      <c r="I426" t="s">
        <v>1</v>
      </c>
      <c r="J426" t="s">
        <v>3183</v>
      </c>
      <c r="K426" t="s">
        <v>5</v>
      </c>
      <c r="L426" t="s">
        <v>3160</v>
      </c>
      <c r="M426" t="s">
        <v>3049</v>
      </c>
      <c r="N426" t="s">
        <v>3156</v>
      </c>
      <c r="O426" t="s">
        <v>3160</v>
      </c>
      <c r="P426" t="s">
        <v>38</v>
      </c>
      <c r="Q426" t="s">
        <v>3186</v>
      </c>
      <c r="R426" t="s">
        <v>3875</v>
      </c>
      <c r="S426" t="s">
        <v>3189</v>
      </c>
    </row>
    <row r="427" spans="1:19" outlineLevel="1" collapsed="1" x14ac:dyDescent="0.2">
      <c r="A427" t="s">
        <v>4727</v>
      </c>
      <c r="B427" t="s">
        <v>3893</v>
      </c>
      <c r="C427" s="15" t="s">
        <v>3160</v>
      </c>
      <c r="D427" t="s">
        <v>3160</v>
      </c>
      <c r="E427" t="s">
        <v>3160</v>
      </c>
      <c r="F427" t="s">
        <v>3160</v>
      </c>
      <c r="G427" t="s">
        <v>3160</v>
      </c>
      <c r="H427" s="15" t="s">
        <v>1377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3156</v>
      </c>
      <c r="O427" t="s">
        <v>3160</v>
      </c>
      <c r="P427" t="s">
        <v>38</v>
      </c>
      <c r="Q427" t="s">
        <v>3186</v>
      </c>
      <c r="R427" t="s">
        <v>3875</v>
      </c>
      <c r="S427" t="s">
        <v>3189</v>
      </c>
    </row>
    <row r="428" spans="1:19" outlineLevel="1" collapsed="1" x14ac:dyDescent="0.2">
      <c r="A428" t="s">
        <v>4727</v>
      </c>
      <c r="B428" t="s">
        <v>3893</v>
      </c>
      <c r="C428" s="15" t="s">
        <v>3160</v>
      </c>
      <c r="D428" t="s">
        <v>3160</v>
      </c>
      <c r="E428" t="s">
        <v>3160</v>
      </c>
      <c r="F428" t="s">
        <v>3160</v>
      </c>
      <c r="G428" t="s">
        <v>3160</v>
      </c>
      <c r="H428" s="15" t="s">
        <v>1377</v>
      </c>
      <c r="I428" t="s">
        <v>1</v>
      </c>
      <c r="J428" t="s">
        <v>3183</v>
      </c>
      <c r="K428" t="s">
        <v>6</v>
      </c>
      <c r="L428" t="s">
        <v>3160</v>
      </c>
      <c r="M428" t="s">
        <v>3049</v>
      </c>
      <c r="N428" t="s">
        <v>3156</v>
      </c>
      <c r="O428" t="s">
        <v>3160</v>
      </c>
      <c r="P428" t="s">
        <v>38</v>
      </c>
      <c r="Q428" t="s">
        <v>3186</v>
      </c>
      <c r="R428" t="s">
        <v>3875</v>
      </c>
      <c r="S428" t="s">
        <v>3189</v>
      </c>
    </row>
    <row r="429" spans="1:19" outlineLevel="1" collapsed="1" x14ac:dyDescent="0.2">
      <c r="A429" t="s">
        <v>4728</v>
      </c>
      <c r="B429" t="s">
        <v>3907</v>
      </c>
      <c r="C429" s="15" t="s">
        <v>3160</v>
      </c>
      <c r="D429" t="s">
        <v>3160</v>
      </c>
      <c r="E429" t="s">
        <v>3160</v>
      </c>
      <c r="F429" t="s">
        <v>3160</v>
      </c>
      <c r="G429" t="s">
        <v>3160</v>
      </c>
      <c r="H429" s="15" t="s">
        <v>1378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3156</v>
      </c>
      <c r="O429" t="s">
        <v>3160</v>
      </c>
      <c r="P429" t="s">
        <v>38</v>
      </c>
      <c r="Q429" t="s">
        <v>3186</v>
      </c>
      <c r="R429" t="s">
        <v>3875</v>
      </c>
      <c r="S429" t="s">
        <v>3189</v>
      </c>
    </row>
    <row r="430" spans="1:19" outlineLevel="1" collapsed="1" x14ac:dyDescent="0.2">
      <c r="A430" t="s">
        <v>4728</v>
      </c>
      <c r="B430" t="s">
        <v>3907</v>
      </c>
      <c r="C430" s="15" t="s">
        <v>3160</v>
      </c>
      <c r="D430" t="s">
        <v>3160</v>
      </c>
      <c r="E430" t="s">
        <v>3160</v>
      </c>
      <c r="F430" t="s">
        <v>3160</v>
      </c>
      <c r="G430" t="s">
        <v>3160</v>
      </c>
      <c r="H430" s="15" t="s">
        <v>1378</v>
      </c>
      <c r="I430" t="s">
        <v>1</v>
      </c>
      <c r="J430" t="s">
        <v>3183</v>
      </c>
      <c r="K430" t="s">
        <v>6</v>
      </c>
      <c r="L430" t="s">
        <v>3160</v>
      </c>
      <c r="M430" t="s">
        <v>3049</v>
      </c>
      <c r="N430" t="s">
        <v>3156</v>
      </c>
      <c r="O430" t="s">
        <v>3160</v>
      </c>
      <c r="P430" t="s">
        <v>38</v>
      </c>
      <c r="Q430" t="s">
        <v>3186</v>
      </c>
      <c r="R430" t="s">
        <v>3875</v>
      </c>
      <c r="S430" t="s">
        <v>3189</v>
      </c>
    </row>
    <row r="431" spans="1:19" outlineLevel="1" collapsed="1" x14ac:dyDescent="0.2">
      <c r="A431" t="s">
        <v>4729</v>
      </c>
      <c r="B431" t="s">
        <v>3894</v>
      </c>
      <c r="C431" s="15" t="s">
        <v>3160</v>
      </c>
      <c r="D431" t="s">
        <v>3160</v>
      </c>
      <c r="E431" t="s">
        <v>3160</v>
      </c>
      <c r="F431" t="s">
        <v>3160</v>
      </c>
      <c r="G431" t="s">
        <v>3160</v>
      </c>
      <c r="H431" s="15" t="s">
        <v>1377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3156</v>
      </c>
      <c r="O431" t="s">
        <v>3160</v>
      </c>
      <c r="P431" t="s">
        <v>38</v>
      </c>
      <c r="Q431" t="s">
        <v>3186</v>
      </c>
      <c r="R431" t="s">
        <v>3875</v>
      </c>
      <c r="S431" t="s">
        <v>3189</v>
      </c>
    </row>
    <row r="432" spans="1:19" outlineLevel="1" collapsed="1" x14ac:dyDescent="0.2">
      <c r="A432" t="s">
        <v>4729</v>
      </c>
      <c r="B432" t="s">
        <v>3894</v>
      </c>
      <c r="C432" s="15" t="s">
        <v>3160</v>
      </c>
      <c r="D432" t="s">
        <v>3160</v>
      </c>
      <c r="E432" t="s">
        <v>3160</v>
      </c>
      <c r="F432" t="s">
        <v>3160</v>
      </c>
      <c r="G432" t="s">
        <v>3160</v>
      </c>
      <c r="H432" s="15" t="s">
        <v>1377</v>
      </c>
      <c r="I432" t="s">
        <v>1</v>
      </c>
      <c r="J432" t="s">
        <v>3183</v>
      </c>
      <c r="K432" t="s">
        <v>8</v>
      </c>
      <c r="L432" t="s">
        <v>3160</v>
      </c>
      <c r="M432" t="s">
        <v>3049</v>
      </c>
      <c r="N432" t="s">
        <v>3156</v>
      </c>
      <c r="O432" t="s">
        <v>3160</v>
      </c>
      <c r="P432" t="s">
        <v>38</v>
      </c>
      <c r="Q432" t="s">
        <v>3186</v>
      </c>
      <c r="R432" t="s">
        <v>3875</v>
      </c>
      <c r="S432" t="s">
        <v>3189</v>
      </c>
    </row>
    <row r="433" spans="1:19" outlineLevel="1" collapsed="1" x14ac:dyDescent="0.2">
      <c r="A433" t="s">
        <v>4730</v>
      </c>
      <c r="B433" t="s">
        <v>3908</v>
      </c>
      <c r="C433" s="15" t="s">
        <v>3160</v>
      </c>
      <c r="D433" t="s">
        <v>3160</v>
      </c>
      <c r="E433" t="s">
        <v>3160</v>
      </c>
      <c r="F433" t="s">
        <v>3160</v>
      </c>
      <c r="G433" t="s">
        <v>3160</v>
      </c>
      <c r="H433" s="15" t="s">
        <v>1378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3156</v>
      </c>
      <c r="O433" t="s">
        <v>3160</v>
      </c>
      <c r="P433" t="s">
        <v>38</v>
      </c>
      <c r="Q433" t="s">
        <v>3186</v>
      </c>
      <c r="R433" t="s">
        <v>3875</v>
      </c>
      <c r="S433" t="s">
        <v>3189</v>
      </c>
    </row>
    <row r="434" spans="1:19" outlineLevel="1" collapsed="1" x14ac:dyDescent="0.2">
      <c r="A434" t="s">
        <v>4730</v>
      </c>
      <c r="B434" t="s">
        <v>3908</v>
      </c>
      <c r="C434" s="15" t="s">
        <v>3160</v>
      </c>
      <c r="D434" t="s">
        <v>3160</v>
      </c>
      <c r="E434" t="s">
        <v>3160</v>
      </c>
      <c r="F434" t="s">
        <v>3160</v>
      </c>
      <c r="G434" t="s">
        <v>3160</v>
      </c>
      <c r="H434" s="15" t="s">
        <v>1378</v>
      </c>
      <c r="I434" t="s">
        <v>1</v>
      </c>
      <c r="J434" t="s">
        <v>3183</v>
      </c>
      <c r="K434" t="s">
        <v>8</v>
      </c>
      <c r="L434" t="s">
        <v>3160</v>
      </c>
      <c r="M434" t="s">
        <v>3049</v>
      </c>
      <c r="N434" t="s">
        <v>3156</v>
      </c>
      <c r="O434" t="s">
        <v>3160</v>
      </c>
      <c r="P434" t="s">
        <v>38</v>
      </c>
      <c r="Q434" t="s">
        <v>3186</v>
      </c>
      <c r="R434" t="s">
        <v>3875</v>
      </c>
      <c r="S434" t="s">
        <v>3189</v>
      </c>
    </row>
    <row r="435" spans="1:19" outlineLevel="1" collapsed="1" x14ac:dyDescent="0.2">
      <c r="A435" t="s">
        <v>4731</v>
      </c>
      <c r="B435" t="s">
        <v>3895</v>
      </c>
      <c r="C435" s="15" t="s">
        <v>3160</v>
      </c>
      <c r="D435" t="s">
        <v>3160</v>
      </c>
      <c r="E435" t="s">
        <v>3160</v>
      </c>
      <c r="F435" t="s">
        <v>3160</v>
      </c>
      <c r="G435" t="s">
        <v>3160</v>
      </c>
      <c r="H435" s="15" t="s">
        <v>1377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3156</v>
      </c>
      <c r="O435" t="s">
        <v>3160</v>
      </c>
      <c r="P435" t="s">
        <v>38</v>
      </c>
      <c r="Q435" t="s">
        <v>3186</v>
      </c>
      <c r="R435" t="s">
        <v>3875</v>
      </c>
      <c r="S435" t="s">
        <v>3189</v>
      </c>
    </row>
    <row r="436" spans="1:19" outlineLevel="1" collapsed="1" x14ac:dyDescent="0.2">
      <c r="A436" t="s">
        <v>4731</v>
      </c>
      <c r="B436" t="s">
        <v>3895</v>
      </c>
      <c r="C436" s="15" t="s">
        <v>3160</v>
      </c>
      <c r="D436" t="s">
        <v>3160</v>
      </c>
      <c r="E436" t="s">
        <v>3160</v>
      </c>
      <c r="F436" t="s">
        <v>3160</v>
      </c>
      <c r="G436" t="s">
        <v>3160</v>
      </c>
      <c r="H436" s="15" t="s">
        <v>1377</v>
      </c>
      <c r="I436" t="s">
        <v>1</v>
      </c>
      <c r="J436" t="s">
        <v>3183</v>
      </c>
      <c r="K436" t="s">
        <v>10</v>
      </c>
      <c r="L436" t="s">
        <v>3160</v>
      </c>
      <c r="M436" t="s">
        <v>3049</v>
      </c>
      <c r="N436" t="s">
        <v>3156</v>
      </c>
      <c r="O436" t="s">
        <v>3160</v>
      </c>
      <c r="P436" t="s">
        <v>38</v>
      </c>
      <c r="Q436" t="s">
        <v>3186</v>
      </c>
      <c r="R436" t="s">
        <v>3875</v>
      </c>
      <c r="S436" t="s">
        <v>3189</v>
      </c>
    </row>
    <row r="437" spans="1:19" outlineLevel="1" collapsed="1" x14ac:dyDescent="0.2">
      <c r="A437" t="s">
        <v>4732</v>
      </c>
      <c r="B437" t="s">
        <v>3909</v>
      </c>
      <c r="C437" s="15" t="s">
        <v>3160</v>
      </c>
      <c r="D437" t="s">
        <v>3160</v>
      </c>
      <c r="E437" t="s">
        <v>3160</v>
      </c>
      <c r="F437" t="s">
        <v>3160</v>
      </c>
      <c r="G437" t="s">
        <v>3160</v>
      </c>
      <c r="H437" s="15" t="s">
        <v>1378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3156</v>
      </c>
      <c r="O437" t="s">
        <v>3160</v>
      </c>
      <c r="P437" t="s">
        <v>38</v>
      </c>
      <c r="Q437" t="s">
        <v>3186</v>
      </c>
      <c r="R437" t="s">
        <v>3875</v>
      </c>
      <c r="S437" t="s">
        <v>3189</v>
      </c>
    </row>
    <row r="438" spans="1:19" outlineLevel="1" collapsed="1" x14ac:dyDescent="0.2">
      <c r="A438" t="s">
        <v>4732</v>
      </c>
      <c r="B438" t="s">
        <v>3909</v>
      </c>
      <c r="C438" s="15" t="s">
        <v>3160</v>
      </c>
      <c r="D438" t="s">
        <v>3160</v>
      </c>
      <c r="E438" t="s">
        <v>3160</v>
      </c>
      <c r="F438" t="s">
        <v>3160</v>
      </c>
      <c r="G438" t="s">
        <v>3160</v>
      </c>
      <c r="H438" s="15" t="s">
        <v>1378</v>
      </c>
      <c r="I438" t="s">
        <v>1</v>
      </c>
      <c r="J438" t="s">
        <v>3183</v>
      </c>
      <c r="K438" t="s">
        <v>10</v>
      </c>
      <c r="L438" t="s">
        <v>3160</v>
      </c>
      <c r="M438" t="s">
        <v>3049</v>
      </c>
      <c r="N438" t="s">
        <v>3156</v>
      </c>
      <c r="O438" t="s">
        <v>3160</v>
      </c>
      <c r="P438" t="s">
        <v>38</v>
      </c>
      <c r="Q438" t="s">
        <v>3186</v>
      </c>
      <c r="R438" t="s">
        <v>3875</v>
      </c>
      <c r="S438" t="s">
        <v>3189</v>
      </c>
    </row>
    <row r="439" spans="1:19" outlineLevel="1" collapsed="1" x14ac:dyDescent="0.2">
      <c r="A439" t="s">
        <v>4733</v>
      </c>
      <c r="B439" t="s">
        <v>3896</v>
      </c>
      <c r="C439" s="15" t="s">
        <v>3160</v>
      </c>
      <c r="D439" t="s">
        <v>3160</v>
      </c>
      <c r="E439" t="s">
        <v>3160</v>
      </c>
      <c r="F439" t="s">
        <v>3160</v>
      </c>
      <c r="G439" t="s">
        <v>3160</v>
      </c>
      <c r="H439" s="15" t="s">
        <v>1377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3156</v>
      </c>
      <c r="O439" t="s">
        <v>3160</v>
      </c>
      <c r="P439" t="s">
        <v>38</v>
      </c>
      <c r="Q439" t="s">
        <v>3186</v>
      </c>
      <c r="R439" t="s">
        <v>3875</v>
      </c>
      <c r="S439" t="s">
        <v>3189</v>
      </c>
    </row>
    <row r="440" spans="1:19" outlineLevel="1" collapsed="1" x14ac:dyDescent="0.2">
      <c r="A440" t="s">
        <v>4733</v>
      </c>
      <c r="B440" t="s">
        <v>3896</v>
      </c>
      <c r="C440" s="15" t="s">
        <v>3160</v>
      </c>
      <c r="D440" t="s">
        <v>3160</v>
      </c>
      <c r="E440" t="s">
        <v>3160</v>
      </c>
      <c r="F440" t="s">
        <v>3160</v>
      </c>
      <c r="G440" t="s">
        <v>3160</v>
      </c>
      <c r="H440" s="15" t="s">
        <v>1377</v>
      </c>
      <c r="I440" t="s">
        <v>1</v>
      </c>
      <c r="J440" t="s">
        <v>3183</v>
      </c>
      <c r="K440" t="s">
        <v>12</v>
      </c>
      <c r="L440" t="s">
        <v>3160</v>
      </c>
      <c r="M440" t="s">
        <v>3049</v>
      </c>
      <c r="N440" t="s">
        <v>3156</v>
      </c>
      <c r="O440" t="s">
        <v>3160</v>
      </c>
      <c r="P440" t="s">
        <v>38</v>
      </c>
      <c r="Q440" t="s">
        <v>3186</v>
      </c>
      <c r="R440" t="s">
        <v>3875</v>
      </c>
      <c r="S440" t="s">
        <v>3189</v>
      </c>
    </row>
    <row r="441" spans="1:19" outlineLevel="1" collapsed="1" x14ac:dyDescent="0.2">
      <c r="A441" t="s">
        <v>4734</v>
      </c>
      <c r="B441" t="s">
        <v>3910</v>
      </c>
      <c r="C441" s="15" t="s">
        <v>3160</v>
      </c>
      <c r="D441" t="s">
        <v>3160</v>
      </c>
      <c r="E441" t="s">
        <v>3160</v>
      </c>
      <c r="F441" t="s">
        <v>3160</v>
      </c>
      <c r="G441" t="s">
        <v>3160</v>
      </c>
      <c r="H441" s="15" t="s">
        <v>1378</v>
      </c>
      <c r="I441" t="s">
        <v>3180</v>
      </c>
      <c r="J441" t="s">
        <v>3183</v>
      </c>
      <c r="K441" t="s">
        <v>3160</v>
      </c>
      <c r="L441" t="s">
        <v>3160</v>
      </c>
      <c r="M441" t="s">
        <v>3049</v>
      </c>
      <c r="N441" t="s">
        <v>3156</v>
      </c>
      <c r="O441" t="s">
        <v>3160</v>
      </c>
      <c r="P441" t="s">
        <v>38</v>
      </c>
      <c r="Q441" t="s">
        <v>3186</v>
      </c>
      <c r="R441" t="s">
        <v>3875</v>
      </c>
      <c r="S441" t="s">
        <v>3189</v>
      </c>
    </row>
    <row r="442" spans="1:19" outlineLevel="1" collapsed="1" x14ac:dyDescent="0.2">
      <c r="A442" t="s">
        <v>4734</v>
      </c>
      <c r="B442" t="s">
        <v>3910</v>
      </c>
      <c r="C442" s="15" t="s">
        <v>3160</v>
      </c>
      <c r="D442" t="s">
        <v>3160</v>
      </c>
      <c r="E442" t="s">
        <v>3160</v>
      </c>
      <c r="F442" t="s">
        <v>3160</v>
      </c>
      <c r="G442" t="s">
        <v>3160</v>
      </c>
      <c r="H442" s="15" t="s">
        <v>1378</v>
      </c>
      <c r="I442" t="s">
        <v>1</v>
      </c>
      <c r="J442" t="s">
        <v>3183</v>
      </c>
      <c r="K442" t="s">
        <v>12</v>
      </c>
      <c r="L442" t="s">
        <v>3160</v>
      </c>
      <c r="M442" t="s">
        <v>3049</v>
      </c>
      <c r="N442" t="s">
        <v>3156</v>
      </c>
      <c r="O442" t="s">
        <v>3160</v>
      </c>
      <c r="P442" t="s">
        <v>38</v>
      </c>
      <c r="Q442" t="s">
        <v>3186</v>
      </c>
      <c r="R442" t="s">
        <v>3875</v>
      </c>
      <c r="S442" t="s">
        <v>3189</v>
      </c>
    </row>
    <row r="443" spans="1:19" outlineLevel="1" collapsed="1" x14ac:dyDescent="0.2">
      <c r="A443" t="s">
        <v>4735</v>
      </c>
      <c r="B443" t="s">
        <v>3897</v>
      </c>
      <c r="C443" s="15" t="s">
        <v>3160</v>
      </c>
      <c r="D443" t="s">
        <v>3160</v>
      </c>
      <c r="E443" t="s">
        <v>3160</v>
      </c>
      <c r="F443" t="s">
        <v>3160</v>
      </c>
      <c r="G443" t="s">
        <v>3160</v>
      </c>
      <c r="H443" s="15" t="s">
        <v>1377</v>
      </c>
      <c r="I443" t="s">
        <v>3180</v>
      </c>
      <c r="J443" t="s">
        <v>3183</v>
      </c>
      <c r="K443" t="s">
        <v>3160</v>
      </c>
      <c r="L443" t="s">
        <v>3160</v>
      </c>
      <c r="M443" t="s">
        <v>3049</v>
      </c>
      <c r="N443" t="s">
        <v>3156</v>
      </c>
      <c r="O443" t="s">
        <v>3160</v>
      </c>
      <c r="P443" t="s">
        <v>38</v>
      </c>
      <c r="Q443" t="s">
        <v>3186</v>
      </c>
      <c r="R443" t="s">
        <v>3875</v>
      </c>
      <c r="S443" t="s">
        <v>3189</v>
      </c>
    </row>
    <row r="444" spans="1:19" outlineLevel="1" collapsed="1" x14ac:dyDescent="0.2">
      <c r="A444" t="s">
        <v>4735</v>
      </c>
      <c r="B444" t="s">
        <v>3897</v>
      </c>
      <c r="C444" s="15" t="s">
        <v>3160</v>
      </c>
      <c r="D444" t="s">
        <v>3160</v>
      </c>
      <c r="E444" t="s">
        <v>3160</v>
      </c>
      <c r="F444" t="s">
        <v>3160</v>
      </c>
      <c r="G444" t="s">
        <v>3160</v>
      </c>
      <c r="H444" s="15" t="s">
        <v>1377</v>
      </c>
      <c r="I444" t="s">
        <v>1</v>
      </c>
      <c r="J444" t="s">
        <v>3183</v>
      </c>
      <c r="K444" t="s">
        <v>32</v>
      </c>
      <c r="L444" t="s">
        <v>3160</v>
      </c>
      <c r="M444" t="s">
        <v>3049</v>
      </c>
      <c r="N444" t="s">
        <v>3156</v>
      </c>
      <c r="O444" t="s">
        <v>3160</v>
      </c>
      <c r="P444" t="s">
        <v>38</v>
      </c>
      <c r="Q444" t="s">
        <v>3186</v>
      </c>
      <c r="R444" t="s">
        <v>3875</v>
      </c>
      <c r="S444" t="s">
        <v>3189</v>
      </c>
    </row>
    <row r="445" spans="1:19" outlineLevel="1" collapsed="1" x14ac:dyDescent="0.2">
      <c r="A445" t="s">
        <v>4736</v>
      </c>
      <c r="B445" t="s">
        <v>3911</v>
      </c>
      <c r="C445" s="15" t="s">
        <v>3160</v>
      </c>
      <c r="D445" t="s">
        <v>3160</v>
      </c>
      <c r="E445" t="s">
        <v>3160</v>
      </c>
      <c r="F445" t="s">
        <v>3160</v>
      </c>
      <c r="G445" t="s">
        <v>3160</v>
      </c>
      <c r="H445" s="15" t="s">
        <v>1378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3156</v>
      </c>
      <c r="O445" t="s">
        <v>3160</v>
      </c>
      <c r="P445" t="s">
        <v>38</v>
      </c>
      <c r="Q445" t="s">
        <v>3186</v>
      </c>
      <c r="R445" t="s">
        <v>3875</v>
      </c>
      <c r="S445" t="s">
        <v>3189</v>
      </c>
    </row>
    <row r="446" spans="1:19" outlineLevel="1" collapsed="1" x14ac:dyDescent="0.2">
      <c r="A446" t="s">
        <v>4736</v>
      </c>
      <c r="B446" t="s">
        <v>3911</v>
      </c>
      <c r="C446" s="15" t="s">
        <v>3160</v>
      </c>
      <c r="D446" t="s">
        <v>3160</v>
      </c>
      <c r="E446" t="s">
        <v>3160</v>
      </c>
      <c r="F446" t="s">
        <v>3160</v>
      </c>
      <c r="G446" t="s">
        <v>3160</v>
      </c>
      <c r="H446" s="15" t="s">
        <v>1378</v>
      </c>
      <c r="I446" t="s">
        <v>1</v>
      </c>
      <c r="J446" t="s">
        <v>3183</v>
      </c>
      <c r="K446" t="s">
        <v>32</v>
      </c>
      <c r="L446" t="s">
        <v>3160</v>
      </c>
      <c r="M446" t="s">
        <v>3049</v>
      </c>
      <c r="N446" t="s">
        <v>3156</v>
      </c>
      <c r="O446" t="s">
        <v>3160</v>
      </c>
      <c r="P446" t="s">
        <v>38</v>
      </c>
      <c r="Q446" t="s">
        <v>3186</v>
      </c>
      <c r="R446" t="s">
        <v>3875</v>
      </c>
      <c r="S446" t="s">
        <v>3189</v>
      </c>
    </row>
    <row r="447" spans="1:19" x14ac:dyDescent="0.2">
      <c r="A447" t="s">
        <v>4740</v>
      </c>
      <c r="B447" t="s">
        <v>3929</v>
      </c>
      <c r="C447" t="s">
        <v>39</v>
      </c>
      <c r="D447" t="s">
        <v>1381</v>
      </c>
      <c r="E447" s="15" t="s">
        <v>3926</v>
      </c>
      <c r="F447" s="15" t="s">
        <v>2984</v>
      </c>
      <c r="G447" s="15" t="s">
        <v>3914</v>
      </c>
      <c r="H447" s="15" t="s">
        <v>3160</v>
      </c>
      <c r="I447" t="s">
        <v>3180</v>
      </c>
      <c r="J447" t="s">
        <v>3183</v>
      </c>
      <c r="K447" t="s">
        <v>3160</v>
      </c>
      <c r="L447" t="s">
        <v>3160</v>
      </c>
      <c r="M447" t="s">
        <v>3160</v>
      </c>
      <c r="N447" t="s">
        <v>3136</v>
      </c>
      <c r="O447" t="s">
        <v>3160</v>
      </c>
      <c r="P447" t="s">
        <v>3116</v>
      </c>
      <c r="Q447" t="s">
        <v>3186</v>
      </c>
      <c r="R447" t="s">
        <v>3160</v>
      </c>
      <c r="S447" t="s">
        <v>3189</v>
      </c>
    </row>
    <row r="448" spans="1:19" hidden="1" outlineLevel="1" x14ac:dyDescent="0.2">
      <c r="A448" t="s">
        <v>3989</v>
      </c>
      <c r="B448" t="s">
        <v>3988</v>
      </c>
      <c r="C448" t="s">
        <v>39</v>
      </c>
      <c r="D448" s="15" t="s">
        <v>3007</v>
      </c>
      <c r="E448" s="15" t="s">
        <v>3027</v>
      </c>
      <c r="F448" s="15" t="s">
        <v>3420</v>
      </c>
      <c r="G448" s="15" t="s">
        <v>3457</v>
      </c>
      <c r="H448" s="15" t="s">
        <v>3457</v>
      </c>
      <c r="I448" t="s">
        <v>3128</v>
      </c>
      <c r="J448" t="s">
        <v>3160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3115</v>
      </c>
      <c r="Q448" t="s">
        <v>3186</v>
      </c>
      <c r="R448" s="23" t="s">
        <v>3160</v>
      </c>
      <c r="S448" t="s">
        <v>3189</v>
      </c>
    </row>
    <row r="449" spans="1:19" hidden="1" outlineLevel="1" x14ac:dyDescent="0.2">
      <c r="A449" t="s">
        <v>3989</v>
      </c>
      <c r="B449" t="s">
        <v>3988</v>
      </c>
      <c r="C449" t="s">
        <v>39</v>
      </c>
      <c r="D449" s="15" t="s">
        <v>3007</v>
      </c>
      <c r="E449" s="15" t="s">
        <v>3027</v>
      </c>
      <c r="F449" s="15" t="s">
        <v>3420</v>
      </c>
      <c r="G449" s="15" t="s">
        <v>3457</v>
      </c>
      <c r="H449" s="15" t="s">
        <v>3457</v>
      </c>
      <c r="I449" t="s">
        <v>3180</v>
      </c>
      <c r="J449" t="s">
        <v>3160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3115</v>
      </c>
      <c r="Q449" t="s">
        <v>3186</v>
      </c>
      <c r="R449" s="23" t="s">
        <v>3160</v>
      </c>
      <c r="S449" t="s">
        <v>3348</v>
      </c>
    </row>
    <row r="450" spans="1:19" hidden="1" outlineLevel="1" x14ac:dyDescent="0.2">
      <c r="A450" t="s">
        <v>3991</v>
      </c>
      <c r="B450" t="s">
        <v>3992</v>
      </c>
      <c r="C450" t="s">
        <v>39</v>
      </c>
      <c r="D450" s="15" t="s">
        <v>3007</v>
      </c>
      <c r="E450" s="15" t="s">
        <v>3027</v>
      </c>
      <c r="F450" s="15" t="s">
        <v>3420</v>
      </c>
      <c r="G450" s="15" t="s">
        <v>3457</v>
      </c>
      <c r="H450" s="15" t="s">
        <v>3457</v>
      </c>
      <c r="I450" t="s">
        <v>3180</v>
      </c>
      <c r="J450" t="s">
        <v>3160</v>
      </c>
      <c r="K450" t="s">
        <v>3160</v>
      </c>
      <c r="L450" t="s">
        <v>3160</v>
      </c>
      <c r="M450" t="s">
        <v>3160</v>
      </c>
      <c r="N450" t="s">
        <v>3160</v>
      </c>
      <c r="O450" t="s">
        <v>3160</v>
      </c>
      <c r="P450" t="s">
        <v>3116</v>
      </c>
      <c r="Q450" t="s">
        <v>3993</v>
      </c>
      <c r="R450" s="23" t="s">
        <v>3160</v>
      </c>
      <c r="S450" t="s">
        <v>3189</v>
      </c>
    </row>
    <row r="451" spans="1:19" hidden="1" outlineLevel="1" x14ac:dyDescent="0.2">
      <c r="A451" t="s">
        <v>4755</v>
      </c>
      <c r="B451" t="s">
        <v>3994</v>
      </c>
      <c r="C451" t="s">
        <v>39</v>
      </c>
      <c r="D451" t="s">
        <v>3019</v>
      </c>
      <c r="E451" s="5" t="s">
        <v>3021</v>
      </c>
      <c r="F451" s="15" t="s">
        <v>3420</v>
      </c>
      <c r="G451" s="15" t="s">
        <v>3777</v>
      </c>
      <c r="H451" s="15" t="s">
        <v>1378</v>
      </c>
      <c r="I451" t="s">
        <v>3180</v>
      </c>
      <c r="J451" t="s">
        <v>3183</v>
      </c>
      <c r="K451" t="s">
        <v>3160</v>
      </c>
      <c r="L451" t="s">
        <v>3160</v>
      </c>
      <c r="M451" t="s">
        <v>3160</v>
      </c>
      <c r="N451" t="s">
        <v>3160</v>
      </c>
      <c r="O451" t="s">
        <v>3160</v>
      </c>
      <c r="P451" t="s">
        <v>3116</v>
      </c>
      <c r="Q451" t="s">
        <v>3993</v>
      </c>
      <c r="R451" t="s">
        <v>3160</v>
      </c>
      <c r="S451" t="s">
        <v>3189</v>
      </c>
    </row>
    <row r="452" spans="1:19" hidden="1" outlineLevel="1" x14ac:dyDescent="0.2">
      <c r="A452" t="s">
        <v>3997</v>
      </c>
      <c r="B452" t="s">
        <v>3998</v>
      </c>
      <c r="C452" t="s">
        <v>39</v>
      </c>
      <c r="D452" s="15" t="s">
        <v>3007</v>
      </c>
      <c r="E452" s="15" t="s">
        <v>3027</v>
      </c>
      <c r="F452" s="15" t="s">
        <v>1422</v>
      </c>
      <c r="G452" s="15" t="s">
        <v>3457</v>
      </c>
      <c r="H452" s="15" t="s">
        <v>3457</v>
      </c>
      <c r="I452" t="s">
        <v>3180</v>
      </c>
      <c r="J452" t="s">
        <v>3160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hidden="1" outlineLevel="1" x14ac:dyDescent="0.2">
      <c r="A453" t="s">
        <v>3997</v>
      </c>
      <c r="B453" t="s">
        <v>3998</v>
      </c>
      <c r="C453" t="s">
        <v>39</v>
      </c>
      <c r="D453" s="15" t="s">
        <v>3007</v>
      </c>
      <c r="E453" s="15" t="s">
        <v>3027</v>
      </c>
      <c r="F453" s="15" t="s">
        <v>1423</v>
      </c>
      <c r="G453" s="15" t="s">
        <v>3457</v>
      </c>
      <c r="H453" s="15" t="s">
        <v>3457</v>
      </c>
      <c r="I453" t="s">
        <v>3180</v>
      </c>
      <c r="J453" t="s">
        <v>3160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hidden="1" outlineLevel="1" x14ac:dyDescent="0.2">
      <c r="A454" t="s">
        <v>3997</v>
      </c>
      <c r="B454" t="s">
        <v>3998</v>
      </c>
      <c r="C454" t="s">
        <v>39</v>
      </c>
      <c r="D454" s="15" t="s">
        <v>3007</v>
      </c>
      <c r="E454" s="15" t="s">
        <v>3027</v>
      </c>
      <c r="F454" s="15" t="s">
        <v>1424</v>
      </c>
      <c r="G454" s="15" t="s">
        <v>3457</v>
      </c>
      <c r="H454" s="15" t="s">
        <v>3457</v>
      </c>
      <c r="I454" t="s">
        <v>3180</v>
      </c>
      <c r="J454" t="s">
        <v>3160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s="23" t="s">
        <v>3160</v>
      </c>
      <c r="S454" t="s">
        <v>3189</v>
      </c>
    </row>
    <row r="455" spans="1:19" hidden="1" outlineLevel="1" x14ac:dyDescent="0.2">
      <c r="A455" t="s">
        <v>4756</v>
      </c>
      <c r="B455" t="s">
        <v>4000</v>
      </c>
      <c r="C455" t="s">
        <v>39</v>
      </c>
      <c r="D455" s="15" t="s">
        <v>3007</v>
      </c>
      <c r="E455" s="15" t="s">
        <v>3027</v>
      </c>
      <c r="F455" s="15" t="s">
        <v>1422</v>
      </c>
      <c r="G455" s="15" t="s">
        <v>3424</v>
      </c>
      <c r="H455" s="15" t="s">
        <v>3424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hidden="1" outlineLevel="1" x14ac:dyDescent="0.2">
      <c r="A456" t="s">
        <v>4756</v>
      </c>
      <c r="B456" t="s">
        <v>4000</v>
      </c>
      <c r="C456" t="s">
        <v>39</v>
      </c>
      <c r="D456" s="15" t="s">
        <v>3007</v>
      </c>
      <c r="E456" s="15" t="s">
        <v>3027</v>
      </c>
      <c r="F456" s="15" t="s">
        <v>1423</v>
      </c>
      <c r="G456" s="15" t="s">
        <v>3424</v>
      </c>
      <c r="H456" s="15" t="s">
        <v>3424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hidden="1" outlineLevel="1" x14ac:dyDescent="0.2">
      <c r="A457" t="s">
        <v>4756</v>
      </c>
      <c r="B457" t="s">
        <v>4000</v>
      </c>
      <c r="C457" t="s">
        <v>39</v>
      </c>
      <c r="D457" s="15" t="s">
        <v>3007</v>
      </c>
      <c r="E457" s="15" t="s">
        <v>3027</v>
      </c>
      <c r="F457" s="15" t="s">
        <v>1424</v>
      </c>
      <c r="G457" s="15" t="s">
        <v>3424</v>
      </c>
      <c r="H457" s="15" t="s">
        <v>3424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hidden="1" outlineLevel="1" x14ac:dyDescent="0.2">
      <c r="A458" t="s">
        <v>4001</v>
      </c>
      <c r="B458" t="s">
        <v>4003</v>
      </c>
      <c r="C458" t="s">
        <v>39</v>
      </c>
      <c r="D458" s="15" t="s">
        <v>3007</v>
      </c>
      <c r="E458" s="15" t="s">
        <v>3027</v>
      </c>
      <c r="F458" s="15" t="s">
        <v>1422</v>
      </c>
      <c r="G458" s="15" t="s">
        <v>3457</v>
      </c>
      <c r="H458" s="15" t="s">
        <v>3457</v>
      </c>
      <c r="I458" t="s">
        <v>3180</v>
      </c>
      <c r="J458" t="s">
        <v>3160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3993</v>
      </c>
      <c r="R458" s="23" t="s">
        <v>3160</v>
      </c>
      <c r="S458" t="s">
        <v>3189</v>
      </c>
    </row>
    <row r="459" spans="1:19" hidden="1" outlineLevel="1" x14ac:dyDescent="0.2">
      <c r="A459" t="s">
        <v>4757</v>
      </c>
      <c r="B459" t="s">
        <v>4002</v>
      </c>
      <c r="C459" t="s">
        <v>39</v>
      </c>
      <c r="D459" s="15" t="s">
        <v>3007</v>
      </c>
      <c r="E459" s="15" t="s">
        <v>3027</v>
      </c>
      <c r="F459" s="15" t="s">
        <v>1422</v>
      </c>
      <c r="G459" s="15" t="s">
        <v>3424</v>
      </c>
      <c r="H459" s="15" t="s">
        <v>3424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3993</v>
      </c>
      <c r="R459" t="s">
        <v>3160</v>
      </c>
      <c r="S459" t="s">
        <v>3189</v>
      </c>
    </row>
    <row r="460" spans="1:19" hidden="1" outlineLevel="1" x14ac:dyDescent="0.2">
      <c r="A460" t="s">
        <v>4004</v>
      </c>
      <c r="B460" t="s">
        <v>4005</v>
      </c>
      <c r="C460" t="s">
        <v>39</v>
      </c>
      <c r="D460" s="15" t="s">
        <v>3007</v>
      </c>
      <c r="E460" s="15" t="s">
        <v>3027</v>
      </c>
      <c r="F460" s="15" t="s">
        <v>1422</v>
      </c>
      <c r="G460" s="15" t="s">
        <v>3457</v>
      </c>
      <c r="H460" s="15" t="s">
        <v>3457</v>
      </c>
      <c r="I460" t="s">
        <v>3180</v>
      </c>
      <c r="J460" t="s">
        <v>3160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hidden="1" outlineLevel="1" x14ac:dyDescent="0.2">
      <c r="A461" t="s">
        <v>4004</v>
      </c>
      <c r="B461" t="s">
        <v>4005</v>
      </c>
      <c r="C461" t="s">
        <v>39</v>
      </c>
      <c r="D461" s="15" t="s">
        <v>3007</v>
      </c>
      <c r="E461" s="15" t="s">
        <v>3027</v>
      </c>
      <c r="F461" s="15" t="s">
        <v>1422</v>
      </c>
      <c r="G461" s="15" t="s">
        <v>3457</v>
      </c>
      <c r="H461" s="15" t="s">
        <v>3457</v>
      </c>
      <c r="I461" t="s">
        <v>1</v>
      </c>
      <c r="J461" t="s">
        <v>3160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hidden="1" outlineLevel="1" x14ac:dyDescent="0.2">
      <c r="A462" t="s">
        <v>4758</v>
      </c>
      <c r="B462" t="s">
        <v>4006</v>
      </c>
      <c r="C462" t="s">
        <v>39</v>
      </c>
      <c r="D462" s="15" t="s">
        <v>3007</v>
      </c>
      <c r="E462" s="15" t="s">
        <v>3027</v>
      </c>
      <c r="F462" s="15" t="s">
        <v>1422</v>
      </c>
      <c r="G462" s="15" t="s">
        <v>3424</v>
      </c>
      <c r="H462" s="15" t="s">
        <v>3424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hidden="1" outlineLevel="1" x14ac:dyDescent="0.2">
      <c r="A463" t="s">
        <v>4758</v>
      </c>
      <c r="B463" t="s">
        <v>4006</v>
      </c>
      <c r="C463" t="s">
        <v>39</v>
      </c>
      <c r="D463" s="15" t="s">
        <v>3007</v>
      </c>
      <c r="E463" s="15" t="s">
        <v>3027</v>
      </c>
      <c r="F463" s="15" t="s">
        <v>1422</v>
      </c>
      <c r="G463" s="15" t="s">
        <v>3424</v>
      </c>
      <c r="H463" s="15" t="s">
        <v>3424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hidden="1" outlineLevel="1" x14ac:dyDescent="0.2">
      <c r="A464" t="s">
        <v>4009</v>
      </c>
      <c r="B464" t="s">
        <v>4011</v>
      </c>
      <c r="C464" t="s">
        <v>39</v>
      </c>
      <c r="D464" s="15" t="s">
        <v>3007</v>
      </c>
      <c r="E464" s="15" t="s">
        <v>3027</v>
      </c>
      <c r="F464" s="15" t="s">
        <v>1423</v>
      </c>
      <c r="G464" s="15" t="s">
        <v>3457</v>
      </c>
      <c r="H464" s="15" t="s">
        <v>3457</v>
      </c>
      <c r="I464" t="s">
        <v>3180</v>
      </c>
      <c r="J464" t="s">
        <v>3160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3993</v>
      </c>
      <c r="R464" s="23" t="s">
        <v>3160</v>
      </c>
      <c r="S464" t="s">
        <v>3189</v>
      </c>
    </row>
    <row r="465" spans="1:19" hidden="1" outlineLevel="1" x14ac:dyDescent="0.2">
      <c r="A465" t="s">
        <v>4759</v>
      </c>
      <c r="B465" t="s">
        <v>4012</v>
      </c>
      <c r="C465" t="s">
        <v>39</v>
      </c>
      <c r="D465" s="15" t="s">
        <v>3007</v>
      </c>
      <c r="E465" s="15" t="s">
        <v>3027</v>
      </c>
      <c r="F465" s="15" t="s">
        <v>1423</v>
      </c>
      <c r="G465" s="15" t="s">
        <v>3424</v>
      </c>
      <c r="H465" s="15" t="s">
        <v>3424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3993</v>
      </c>
      <c r="R465" t="s">
        <v>3160</v>
      </c>
      <c r="S465" t="s">
        <v>3189</v>
      </c>
    </row>
    <row r="466" spans="1:19" hidden="1" outlineLevel="1" x14ac:dyDescent="0.2">
      <c r="A466" t="s">
        <v>4010</v>
      </c>
      <c r="B466" t="s">
        <v>4013</v>
      </c>
      <c r="C466" t="s">
        <v>39</v>
      </c>
      <c r="D466" s="15" t="s">
        <v>3007</v>
      </c>
      <c r="E466" s="15" t="s">
        <v>3027</v>
      </c>
      <c r="F466" s="15" t="s">
        <v>1423</v>
      </c>
      <c r="G466" s="15" t="s">
        <v>3457</v>
      </c>
      <c r="H466" s="15" t="s">
        <v>3457</v>
      </c>
      <c r="I466" t="s">
        <v>3180</v>
      </c>
      <c r="J466" t="s">
        <v>3160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hidden="1" outlineLevel="1" x14ac:dyDescent="0.2">
      <c r="A467" t="s">
        <v>4010</v>
      </c>
      <c r="B467" t="s">
        <v>4013</v>
      </c>
      <c r="C467" t="s">
        <v>39</v>
      </c>
      <c r="D467" s="15" t="s">
        <v>3007</v>
      </c>
      <c r="E467" s="15" t="s">
        <v>3027</v>
      </c>
      <c r="F467" s="15" t="s">
        <v>1423</v>
      </c>
      <c r="G467" s="15" t="s">
        <v>3457</v>
      </c>
      <c r="H467" s="15" t="s">
        <v>3457</v>
      </c>
      <c r="I467" t="s">
        <v>1</v>
      </c>
      <c r="J467" t="s">
        <v>3160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hidden="1" outlineLevel="1" x14ac:dyDescent="0.2">
      <c r="A468" t="s">
        <v>4760</v>
      </c>
      <c r="B468" t="s">
        <v>4014</v>
      </c>
      <c r="C468" t="s">
        <v>39</v>
      </c>
      <c r="D468" s="15" t="s">
        <v>3007</v>
      </c>
      <c r="E468" s="15" t="s">
        <v>3027</v>
      </c>
      <c r="F468" s="15" t="s">
        <v>1423</v>
      </c>
      <c r="G468" s="15" t="s">
        <v>3424</v>
      </c>
      <c r="H468" s="15" t="s">
        <v>3424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hidden="1" outlineLevel="1" x14ac:dyDescent="0.2">
      <c r="A469" t="s">
        <v>4760</v>
      </c>
      <c r="B469" t="s">
        <v>4014</v>
      </c>
      <c r="C469" t="s">
        <v>39</v>
      </c>
      <c r="D469" s="15" t="s">
        <v>3007</v>
      </c>
      <c r="E469" s="15" t="s">
        <v>3027</v>
      </c>
      <c r="F469" s="15" t="s">
        <v>1423</v>
      </c>
      <c r="G469" s="15" t="s">
        <v>3424</v>
      </c>
      <c r="H469" s="15" t="s">
        <v>3424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hidden="1" outlineLevel="1" x14ac:dyDescent="0.2">
      <c r="A470" t="s">
        <v>4015</v>
      </c>
      <c r="B470" t="s">
        <v>4017</v>
      </c>
      <c r="C470" t="s">
        <v>39</v>
      </c>
      <c r="D470" s="15" t="s">
        <v>3007</v>
      </c>
      <c r="E470" s="15" t="s">
        <v>3027</v>
      </c>
      <c r="F470" s="15" t="s">
        <v>1424</v>
      </c>
      <c r="G470" s="15" t="s">
        <v>3457</v>
      </c>
      <c r="H470" s="15" t="s">
        <v>3457</v>
      </c>
      <c r="I470" t="s">
        <v>3180</v>
      </c>
      <c r="J470" t="s">
        <v>3160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3993</v>
      </c>
      <c r="R470" s="23" t="s">
        <v>3160</v>
      </c>
      <c r="S470" t="s">
        <v>3189</v>
      </c>
    </row>
    <row r="471" spans="1:19" hidden="1" outlineLevel="1" x14ac:dyDescent="0.2">
      <c r="A471" t="s">
        <v>4761</v>
      </c>
      <c r="B471" t="s">
        <v>4018</v>
      </c>
      <c r="C471" t="s">
        <v>39</v>
      </c>
      <c r="D471" s="15" t="s">
        <v>3007</v>
      </c>
      <c r="E471" s="15" t="s">
        <v>3027</v>
      </c>
      <c r="F471" s="15" t="s">
        <v>1424</v>
      </c>
      <c r="G471" s="15" t="s">
        <v>3424</v>
      </c>
      <c r="H471" s="15" t="s">
        <v>3424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3993</v>
      </c>
      <c r="R471" t="s">
        <v>3160</v>
      </c>
      <c r="S471" t="s">
        <v>3189</v>
      </c>
    </row>
    <row r="472" spans="1:19" hidden="1" outlineLevel="1" x14ac:dyDescent="0.2">
      <c r="A472" t="s">
        <v>4016</v>
      </c>
      <c r="B472" t="s">
        <v>4019</v>
      </c>
      <c r="C472" t="s">
        <v>39</v>
      </c>
      <c r="D472" s="15" t="s">
        <v>3007</v>
      </c>
      <c r="E472" s="15" t="s">
        <v>3027</v>
      </c>
      <c r="F472" s="15" t="s">
        <v>1424</v>
      </c>
      <c r="G472" s="15" t="s">
        <v>3457</v>
      </c>
      <c r="H472" s="15" t="s">
        <v>3457</v>
      </c>
      <c r="I472" t="s">
        <v>3180</v>
      </c>
      <c r="J472" t="s">
        <v>3160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hidden="1" outlineLevel="1" x14ac:dyDescent="0.2">
      <c r="A473" t="s">
        <v>4016</v>
      </c>
      <c r="B473" t="s">
        <v>4019</v>
      </c>
      <c r="C473" t="s">
        <v>39</v>
      </c>
      <c r="D473" s="15" t="s">
        <v>3007</v>
      </c>
      <c r="E473" s="15" t="s">
        <v>3027</v>
      </c>
      <c r="F473" s="15" t="s">
        <v>1424</v>
      </c>
      <c r="G473" s="15" t="s">
        <v>3457</v>
      </c>
      <c r="H473" s="15" t="s">
        <v>3457</v>
      </c>
      <c r="I473" t="s">
        <v>1</v>
      </c>
      <c r="J473" t="s">
        <v>3160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hidden="1" outlineLevel="1" x14ac:dyDescent="0.2">
      <c r="A474" t="s">
        <v>4762</v>
      </c>
      <c r="B474" t="s">
        <v>4020</v>
      </c>
      <c r="C474" t="s">
        <v>39</v>
      </c>
      <c r="D474" s="15" t="s">
        <v>3007</v>
      </c>
      <c r="E474" s="15" t="s">
        <v>3027</v>
      </c>
      <c r="F474" s="15" t="s">
        <v>1424</v>
      </c>
      <c r="G474" s="15" t="s">
        <v>3424</v>
      </c>
      <c r="H474" s="15" t="s">
        <v>3424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hidden="1" outlineLevel="1" x14ac:dyDescent="0.2">
      <c r="A475" t="s">
        <v>4762</v>
      </c>
      <c r="B475" t="s">
        <v>4020</v>
      </c>
      <c r="C475" t="s">
        <v>39</v>
      </c>
      <c r="D475" s="15" t="s">
        <v>3007</v>
      </c>
      <c r="E475" s="15" t="s">
        <v>3027</v>
      </c>
      <c r="F475" s="15" t="s">
        <v>1424</v>
      </c>
      <c r="G475" s="15" t="s">
        <v>3424</v>
      </c>
      <c r="H475" s="15" t="s">
        <v>3424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hidden="1" outlineLevel="1" x14ac:dyDescent="0.2">
      <c r="A476" t="s">
        <v>3930</v>
      </c>
      <c r="B476" t="s">
        <v>3932</v>
      </c>
      <c r="C476" t="s">
        <v>39</v>
      </c>
      <c r="D476" t="s">
        <v>1381</v>
      </c>
      <c r="E476" s="15" t="s">
        <v>3926</v>
      </c>
      <c r="F476" s="15" t="s">
        <v>2984</v>
      </c>
      <c r="G476" s="15" t="s">
        <v>3917</v>
      </c>
      <c r="H476" s="15" t="s">
        <v>3933</v>
      </c>
      <c r="I476" t="s">
        <v>3180</v>
      </c>
      <c r="J476" t="s">
        <v>3183</v>
      </c>
      <c r="K476" t="s">
        <v>3160</v>
      </c>
      <c r="L476" t="s">
        <v>3160</v>
      </c>
      <c r="M476" t="s">
        <v>3049</v>
      </c>
      <c r="N476" t="s">
        <v>3136</v>
      </c>
      <c r="O476" t="s">
        <v>3160</v>
      </c>
      <c r="P476" t="s">
        <v>3116</v>
      </c>
      <c r="Q476" t="s">
        <v>3186</v>
      </c>
      <c r="R476" t="s">
        <v>3160</v>
      </c>
      <c r="S476" t="s">
        <v>3189</v>
      </c>
    </row>
    <row r="477" spans="1:19" hidden="1" outlineLevel="1" collapsed="1" x14ac:dyDescent="0.2">
      <c r="A477" t="s">
        <v>3934</v>
      </c>
      <c r="B477" t="s">
        <v>3935</v>
      </c>
      <c r="C477" t="s">
        <v>39</v>
      </c>
      <c r="D477" t="s">
        <v>1381</v>
      </c>
      <c r="E477" s="15" t="s">
        <v>3926</v>
      </c>
      <c r="F477" s="15" t="s">
        <v>2984</v>
      </c>
      <c r="G477" s="15" t="s">
        <v>3917</v>
      </c>
      <c r="H477" s="15" t="s">
        <v>3936</v>
      </c>
      <c r="I477" t="s">
        <v>3180</v>
      </c>
      <c r="J477" t="s">
        <v>3183</v>
      </c>
      <c r="K477" t="s">
        <v>3160</v>
      </c>
      <c r="L477" t="s">
        <v>3160</v>
      </c>
      <c r="M477" t="s">
        <v>3049</v>
      </c>
      <c r="N477" t="s">
        <v>3136</v>
      </c>
      <c r="O477" t="s">
        <v>3160</v>
      </c>
      <c r="P477" t="s">
        <v>3116</v>
      </c>
      <c r="Q477" t="s">
        <v>3186</v>
      </c>
      <c r="R477" t="s">
        <v>3160</v>
      </c>
      <c r="S477" t="s">
        <v>3189</v>
      </c>
    </row>
    <row r="478" spans="1:19" hidden="1" outlineLevel="1" collapsed="1" x14ac:dyDescent="0.2">
      <c r="A478" t="s">
        <v>3937</v>
      </c>
      <c r="B478" t="s">
        <v>3938</v>
      </c>
      <c r="C478" t="s">
        <v>39</v>
      </c>
      <c r="D478" t="s">
        <v>1381</v>
      </c>
      <c r="E478" s="15" t="s">
        <v>3926</v>
      </c>
      <c r="F478" s="15" t="s">
        <v>2984</v>
      </c>
      <c r="G478" s="15" t="s">
        <v>3917</v>
      </c>
      <c r="H478" s="15" t="s">
        <v>3939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3136</v>
      </c>
      <c r="O478" t="s">
        <v>3160</v>
      </c>
      <c r="P478" t="s">
        <v>3116</v>
      </c>
      <c r="Q478" t="s">
        <v>3186</v>
      </c>
      <c r="R478" t="s">
        <v>3160</v>
      </c>
      <c r="S478" t="s">
        <v>3189</v>
      </c>
    </row>
    <row r="479" spans="1:19" hidden="1" outlineLevel="1" collapsed="1" x14ac:dyDescent="0.2">
      <c r="A479" t="s">
        <v>3940</v>
      </c>
      <c r="B479" t="s">
        <v>3941</v>
      </c>
      <c r="C479" t="s">
        <v>39</v>
      </c>
      <c r="D479" t="s">
        <v>1381</v>
      </c>
      <c r="E479" s="15" t="s">
        <v>3926</v>
      </c>
      <c r="F479" s="15" t="s">
        <v>2984</v>
      </c>
      <c r="G479" s="15" t="s">
        <v>3917</v>
      </c>
      <c r="H479" s="15" t="s">
        <v>3942</v>
      </c>
      <c r="I479" t="s">
        <v>3180</v>
      </c>
      <c r="J479" t="s">
        <v>3183</v>
      </c>
      <c r="K479" t="s">
        <v>3160</v>
      </c>
      <c r="L479" t="s">
        <v>3160</v>
      </c>
      <c r="M479" t="s">
        <v>3049</v>
      </c>
      <c r="N479" t="s">
        <v>3136</v>
      </c>
      <c r="O479" t="s">
        <v>3160</v>
      </c>
      <c r="P479" t="s">
        <v>3116</v>
      </c>
      <c r="Q479" t="s">
        <v>3186</v>
      </c>
      <c r="R479" t="s">
        <v>3160</v>
      </c>
      <c r="S479" t="s">
        <v>3189</v>
      </c>
    </row>
    <row r="480" spans="1:19" hidden="1" outlineLevel="1" collapsed="1" x14ac:dyDescent="0.2">
      <c r="A480" t="s">
        <v>3944</v>
      </c>
      <c r="B480" t="s">
        <v>3945</v>
      </c>
      <c r="C480" t="s">
        <v>39</v>
      </c>
      <c r="D480" t="s">
        <v>1381</v>
      </c>
      <c r="E480" s="15" t="s">
        <v>3926</v>
      </c>
      <c r="F480" s="15" t="s">
        <v>2984</v>
      </c>
      <c r="G480" s="15" t="s">
        <v>3917</v>
      </c>
      <c r="H480" s="15" t="s">
        <v>3946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3136</v>
      </c>
      <c r="O480" t="s">
        <v>3160</v>
      </c>
      <c r="P480" t="s">
        <v>3116</v>
      </c>
      <c r="Q480" t="s">
        <v>3186</v>
      </c>
      <c r="R480" t="s">
        <v>3160</v>
      </c>
      <c r="S480" t="s">
        <v>3189</v>
      </c>
    </row>
    <row r="481" spans="1:19" hidden="1" outlineLevel="1" collapsed="1" x14ac:dyDescent="0.2">
      <c r="A481" t="s">
        <v>3947</v>
      </c>
      <c r="B481" t="s">
        <v>3948</v>
      </c>
      <c r="C481" t="s">
        <v>39</v>
      </c>
      <c r="D481" t="s">
        <v>1381</v>
      </c>
      <c r="E481" s="15" t="s">
        <v>3926</v>
      </c>
      <c r="F481" s="15" t="s">
        <v>2984</v>
      </c>
      <c r="G481" s="15" t="s">
        <v>3917</v>
      </c>
      <c r="H481" s="15" t="s">
        <v>3949</v>
      </c>
      <c r="I481" t="s">
        <v>3180</v>
      </c>
      <c r="J481" t="s">
        <v>3183</v>
      </c>
      <c r="K481" t="s">
        <v>3160</v>
      </c>
      <c r="L481" t="s">
        <v>3160</v>
      </c>
      <c r="M481" t="s">
        <v>3049</v>
      </c>
      <c r="N481" t="s">
        <v>3136</v>
      </c>
      <c r="O481" t="s">
        <v>3160</v>
      </c>
      <c r="P481" t="s">
        <v>3116</v>
      </c>
      <c r="Q481" t="s">
        <v>3186</v>
      </c>
      <c r="R481" t="s">
        <v>3160</v>
      </c>
      <c r="S481" t="s">
        <v>3189</v>
      </c>
    </row>
    <row r="482" spans="1:19" hidden="1" outlineLevel="1" collapsed="1" x14ac:dyDescent="0.2">
      <c r="A482" t="s">
        <v>3950</v>
      </c>
      <c r="B482" t="s">
        <v>3951</v>
      </c>
      <c r="C482" t="s">
        <v>39</v>
      </c>
      <c r="D482" t="s">
        <v>1381</v>
      </c>
      <c r="E482" s="15" t="s">
        <v>3926</v>
      </c>
      <c r="F482" s="15" t="s">
        <v>2984</v>
      </c>
      <c r="G482" s="15" t="s">
        <v>3917</v>
      </c>
      <c r="H482" s="15" t="s">
        <v>3952</v>
      </c>
      <c r="I482" t="s">
        <v>3180</v>
      </c>
      <c r="J482" t="s">
        <v>3183</v>
      </c>
      <c r="K482" t="s">
        <v>3160</v>
      </c>
      <c r="L482" t="s">
        <v>3160</v>
      </c>
      <c r="M482" t="s">
        <v>3049</v>
      </c>
      <c r="N482" t="s">
        <v>3136</v>
      </c>
      <c r="O482" t="s">
        <v>3160</v>
      </c>
      <c r="P482" t="s">
        <v>3116</v>
      </c>
      <c r="Q482" t="s">
        <v>3186</v>
      </c>
      <c r="R482" t="s">
        <v>3160</v>
      </c>
      <c r="S482" t="s">
        <v>3189</v>
      </c>
    </row>
    <row r="483" spans="1:19" hidden="1" outlineLevel="1" collapsed="1" x14ac:dyDescent="0.2">
      <c r="A483" t="s">
        <v>3953</v>
      </c>
      <c r="B483" t="s">
        <v>3954</v>
      </c>
      <c r="C483" t="s">
        <v>39</v>
      </c>
      <c r="D483" t="s">
        <v>1381</v>
      </c>
      <c r="E483" s="15" t="s">
        <v>3926</v>
      </c>
      <c r="F483" s="15" t="s">
        <v>2984</v>
      </c>
      <c r="G483" s="15" t="s">
        <v>3917</v>
      </c>
      <c r="H483" s="15" t="s">
        <v>3955</v>
      </c>
      <c r="I483" t="s">
        <v>3180</v>
      </c>
      <c r="J483" t="s">
        <v>3183</v>
      </c>
      <c r="K483" t="s">
        <v>3160</v>
      </c>
      <c r="L483" t="s">
        <v>3160</v>
      </c>
      <c r="M483" t="s">
        <v>3049</v>
      </c>
      <c r="N483" t="s">
        <v>3136</v>
      </c>
      <c r="O483" t="s">
        <v>3160</v>
      </c>
      <c r="P483" t="s">
        <v>3116</v>
      </c>
      <c r="Q483" t="s">
        <v>3186</v>
      </c>
      <c r="R483" t="s">
        <v>3160</v>
      </c>
      <c r="S483" t="s">
        <v>3189</v>
      </c>
    </row>
    <row r="484" spans="1:19" hidden="1" outlineLevel="1" collapsed="1" x14ac:dyDescent="0.2">
      <c r="A484" t="s">
        <v>3956</v>
      </c>
      <c r="B484" t="s">
        <v>3957</v>
      </c>
      <c r="C484" t="s">
        <v>39</v>
      </c>
      <c r="D484" t="s">
        <v>1381</v>
      </c>
      <c r="E484" s="15" t="s">
        <v>3926</v>
      </c>
      <c r="F484" s="15" t="s">
        <v>2984</v>
      </c>
      <c r="G484" s="15" t="s">
        <v>3917</v>
      </c>
      <c r="H484" s="15" t="s">
        <v>3958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3136</v>
      </c>
      <c r="O484" t="s">
        <v>3160</v>
      </c>
      <c r="P484" t="s">
        <v>3116</v>
      </c>
      <c r="Q484" t="s">
        <v>3186</v>
      </c>
      <c r="R484" t="s">
        <v>3160</v>
      </c>
      <c r="S484" t="s">
        <v>3189</v>
      </c>
    </row>
    <row r="485" spans="1:19" hidden="1" outlineLevel="1" collapsed="1" x14ac:dyDescent="0.2">
      <c r="A485" t="s">
        <v>3959</v>
      </c>
      <c r="B485" t="s">
        <v>3960</v>
      </c>
      <c r="C485" t="s">
        <v>39</v>
      </c>
      <c r="D485" t="s">
        <v>1381</v>
      </c>
      <c r="E485" s="15" t="s">
        <v>3926</v>
      </c>
      <c r="F485" s="15" t="s">
        <v>2984</v>
      </c>
      <c r="G485" s="15" t="s">
        <v>3917</v>
      </c>
      <c r="H485" s="15" t="s">
        <v>3961</v>
      </c>
      <c r="I485" t="s">
        <v>3180</v>
      </c>
      <c r="J485" t="s">
        <v>3183</v>
      </c>
      <c r="K485" t="s">
        <v>3160</v>
      </c>
      <c r="L485" t="s">
        <v>3160</v>
      </c>
      <c r="M485" t="s">
        <v>3049</v>
      </c>
      <c r="N485" t="s">
        <v>3136</v>
      </c>
      <c r="O485" t="s">
        <v>3160</v>
      </c>
      <c r="P485" t="s">
        <v>3116</v>
      </c>
      <c r="Q485" t="s">
        <v>3186</v>
      </c>
      <c r="R485" t="s">
        <v>3160</v>
      </c>
      <c r="S485" t="s">
        <v>3189</v>
      </c>
    </row>
    <row r="486" spans="1:19" hidden="1" outlineLevel="1" collapsed="1" x14ac:dyDescent="0.2">
      <c r="A486" t="s">
        <v>3964</v>
      </c>
      <c r="B486" t="s">
        <v>3965</v>
      </c>
      <c r="C486" t="s">
        <v>39</v>
      </c>
      <c r="D486" s="15" t="s">
        <v>3007</v>
      </c>
      <c r="E486" s="15" t="s">
        <v>3027</v>
      </c>
      <c r="F486" s="15" t="s">
        <v>1424</v>
      </c>
      <c r="G486" s="15" t="s">
        <v>3457</v>
      </c>
      <c r="H486" s="15" t="s">
        <v>3457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3136</v>
      </c>
      <c r="O486" t="s">
        <v>3160</v>
      </c>
      <c r="P486" t="s">
        <v>3116</v>
      </c>
      <c r="Q486" t="s">
        <v>3186</v>
      </c>
      <c r="R486" t="s">
        <v>3160</v>
      </c>
      <c r="S486" t="s">
        <v>3189</v>
      </c>
    </row>
    <row r="487" spans="1:19" hidden="1" outlineLevel="1" collapsed="1" x14ac:dyDescent="0.2">
      <c r="A487" t="s">
        <v>3964</v>
      </c>
      <c r="B487" t="s">
        <v>3971</v>
      </c>
      <c r="C487" t="s">
        <v>39</v>
      </c>
      <c r="D487" s="15" t="s">
        <v>3007</v>
      </c>
      <c r="E487" s="15" t="s">
        <v>3027</v>
      </c>
      <c r="F487" s="15" t="s">
        <v>1424</v>
      </c>
      <c r="G487" s="15" t="s">
        <v>3457</v>
      </c>
      <c r="H487" s="15" t="s">
        <v>3457</v>
      </c>
      <c r="I487" t="s">
        <v>3180</v>
      </c>
      <c r="J487" t="s">
        <v>3183</v>
      </c>
      <c r="K487" t="s">
        <v>3160</v>
      </c>
      <c r="L487" t="s">
        <v>3160</v>
      </c>
      <c r="M487" t="s">
        <v>3049</v>
      </c>
      <c r="N487" t="s">
        <v>3136</v>
      </c>
      <c r="O487" t="s">
        <v>3160</v>
      </c>
      <c r="P487" t="s">
        <v>3116</v>
      </c>
      <c r="Q487" t="s">
        <v>3186</v>
      </c>
      <c r="R487" t="s">
        <v>3160</v>
      </c>
      <c r="S487" t="s">
        <v>3189</v>
      </c>
    </row>
    <row r="488" spans="1:19" hidden="1" outlineLevel="1" collapsed="1" x14ac:dyDescent="0.2">
      <c r="A488" t="s">
        <v>3972</v>
      </c>
      <c r="B488" t="s">
        <v>3969</v>
      </c>
      <c r="C488" t="s">
        <v>39</v>
      </c>
      <c r="D488" t="s">
        <v>1381</v>
      </c>
      <c r="E488" s="15" t="s">
        <v>3926</v>
      </c>
      <c r="F488" s="15" t="s">
        <v>2984</v>
      </c>
      <c r="G488" s="15" t="s">
        <v>3922</v>
      </c>
      <c r="H488" s="15" t="s">
        <v>3970</v>
      </c>
      <c r="I488" t="s">
        <v>3180</v>
      </c>
      <c r="J488" t="s">
        <v>3183</v>
      </c>
      <c r="K488" t="s">
        <v>3160</v>
      </c>
      <c r="L488" t="s">
        <v>3160</v>
      </c>
      <c r="M488" t="s">
        <v>3049</v>
      </c>
      <c r="N488" t="s">
        <v>3136</v>
      </c>
      <c r="O488" t="s">
        <v>3160</v>
      </c>
      <c r="P488" t="s">
        <v>3116</v>
      </c>
      <c r="Q488" t="s">
        <v>3186</v>
      </c>
      <c r="R488" t="s">
        <v>3160</v>
      </c>
      <c r="S488" t="s">
        <v>3189</v>
      </c>
    </row>
    <row r="489" spans="1:19" hidden="1" outlineLevel="1" collapsed="1" x14ac:dyDescent="0.2">
      <c r="A489" t="s">
        <v>3972</v>
      </c>
      <c r="B489" t="s">
        <v>3973</v>
      </c>
      <c r="C489" t="s">
        <v>39</v>
      </c>
      <c r="D489" t="s">
        <v>1381</v>
      </c>
      <c r="E489" s="15" t="s">
        <v>3926</v>
      </c>
      <c r="F489" s="15" t="s">
        <v>2984</v>
      </c>
      <c r="G489" s="15" t="s">
        <v>3922</v>
      </c>
      <c r="H489" s="15" t="s">
        <v>3970</v>
      </c>
      <c r="I489" t="s">
        <v>3180</v>
      </c>
      <c r="J489" t="s">
        <v>3183</v>
      </c>
      <c r="K489" t="s">
        <v>3160</v>
      </c>
      <c r="L489" t="s">
        <v>3160</v>
      </c>
      <c r="M489" t="s">
        <v>3049</v>
      </c>
      <c r="N489" t="s">
        <v>3136</v>
      </c>
      <c r="O489" t="s">
        <v>3160</v>
      </c>
      <c r="P489" t="s">
        <v>3116</v>
      </c>
      <c r="Q489" t="s">
        <v>3186</v>
      </c>
      <c r="R489" t="s">
        <v>3160</v>
      </c>
      <c r="S489" t="s">
        <v>3189</v>
      </c>
    </row>
    <row r="490" spans="1:19" hidden="1" outlineLevel="1" collapsed="1" x14ac:dyDescent="0.2">
      <c r="A490" t="s">
        <v>3975</v>
      </c>
      <c r="B490" t="s">
        <v>3974</v>
      </c>
      <c r="C490" t="s">
        <v>39</v>
      </c>
      <c r="D490" t="s">
        <v>1381</v>
      </c>
      <c r="E490" s="15" t="s">
        <v>3926</v>
      </c>
      <c r="F490" s="15" t="s">
        <v>2984</v>
      </c>
      <c r="G490" s="15" t="s">
        <v>3922</v>
      </c>
      <c r="H490" s="15" t="s">
        <v>3981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3136</v>
      </c>
      <c r="O490" t="s">
        <v>3160</v>
      </c>
      <c r="P490" t="s">
        <v>3116</v>
      </c>
      <c r="Q490" t="s">
        <v>3186</v>
      </c>
      <c r="R490" t="s">
        <v>3160</v>
      </c>
      <c r="S490" t="s">
        <v>3189</v>
      </c>
    </row>
    <row r="491" spans="1:19" hidden="1" outlineLevel="1" collapsed="1" x14ac:dyDescent="0.2">
      <c r="A491" t="s">
        <v>3975</v>
      </c>
      <c r="B491" t="s">
        <v>3980</v>
      </c>
      <c r="C491" t="s">
        <v>39</v>
      </c>
      <c r="D491" t="s">
        <v>1381</v>
      </c>
      <c r="E491" s="15" t="s">
        <v>3926</v>
      </c>
      <c r="F491" s="15" t="s">
        <v>2984</v>
      </c>
      <c r="G491" s="15" t="s">
        <v>3922</v>
      </c>
      <c r="H491" s="15" t="s">
        <v>3981</v>
      </c>
      <c r="I491" t="s">
        <v>3180</v>
      </c>
      <c r="J491" t="s">
        <v>3183</v>
      </c>
      <c r="K491" t="s">
        <v>3160</v>
      </c>
      <c r="L491" t="s">
        <v>3160</v>
      </c>
      <c r="M491" t="s">
        <v>3049</v>
      </c>
      <c r="N491" t="s">
        <v>3136</v>
      </c>
      <c r="O491" t="s">
        <v>3160</v>
      </c>
      <c r="P491" t="s">
        <v>3116</v>
      </c>
      <c r="Q491" t="s">
        <v>3186</v>
      </c>
      <c r="R491" t="s">
        <v>3160</v>
      </c>
      <c r="S491" t="s">
        <v>3189</v>
      </c>
    </row>
    <row r="492" spans="1:19" hidden="1" outlineLevel="1" collapsed="1" x14ac:dyDescent="0.2">
      <c r="A492" t="s">
        <v>3977</v>
      </c>
      <c r="B492" t="s">
        <v>3976</v>
      </c>
      <c r="C492" t="s">
        <v>39</v>
      </c>
      <c r="D492" t="s">
        <v>1381</v>
      </c>
      <c r="E492" s="15" t="s">
        <v>3926</v>
      </c>
      <c r="F492" s="15" t="s">
        <v>2984</v>
      </c>
      <c r="G492" s="15" t="s">
        <v>3922</v>
      </c>
      <c r="H492" s="15" t="s">
        <v>3983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3136</v>
      </c>
      <c r="O492" t="s">
        <v>3160</v>
      </c>
      <c r="P492" t="s">
        <v>3116</v>
      </c>
      <c r="Q492" t="s">
        <v>3186</v>
      </c>
      <c r="R492" t="s">
        <v>3160</v>
      </c>
      <c r="S492" t="s">
        <v>3189</v>
      </c>
    </row>
    <row r="493" spans="1:19" hidden="1" outlineLevel="1" collapsed="1" x14ac:dyDescent="0.2">
      <c r="A493" t="s">
        <v>3977</v>
      </c>
      <c r="B493" t="s">
        <v>3982</v>
      </c>
      <c r="C493" t="s">
        <v>39</v>
      </c>
      <c r="D493" t="s">
        <v>1381</v>
      </c>
      <c r="E493" s="15" t="s">
        <v>3926</v>
      </c>
      <c r="F493" s="15" t="s">
        <v>2984</v>
      </c>
      <c r="G493" s="15" t="s">
        <v>3922</v>
      </c>
      <c r="H493" s="15" t="s">
        <v>3983</v>
      </c>
      <c r="I493" t="s">
        <v>3180</v>
      </c>
      <c r="J493" t="s">
        <v>3183</v>
      </c>
      <c r="K493" t="s">
        <v>3160</v>
      </c>
      <c r="L493" t="s">
        <v>3160</v>
      </c>
      <c r="M493" t="s">
        <v>3049</v>
      </c>
      <c r="N493" t="s">
        <v>3136</v>
      </c>
      <c r="O493" t="s">
        <v>3160</v>
      </c>
      <c r="P493" t="s">
        <v>3116</v>
      </c>
      <c r="Q493" t="s">
        <v>3186</v>
      </c>
      <c r="R493" t="s">
        <v>3160</v>
      </c>
      <c r="S493" t="s">
        <v>3189</v>
      </c>
    </row>
    <row r="494" spans="1:19" hidden="1" outlineLevel="1" collapsed="1" x14ac:dyDescent="0.2">
      <c r="A494" t="s">
        <v>3986</v>
      </c>
      <c r="B494" t="s">
        <v>3978</v>
      </c>
      <c r="C494" t="s">
        <v>39</v>
      </c>
      <c r="D494" t="s">
        <v>1381</v>
      </c>
      <c r="E494" s="15" t="s">
        <v>3926</v>
      </c>
      <c r="F494" s="15" t="s">
        <v>2984</v>
      </c>
      <c r="G494" s="15" t="s">
        <v>3922</v>
      </c>
      <c r="H494" s="15" t="s">
        <v>3985</v>
      </c>
      <c r="I494" t="s">
        <v>3180</v>
      </c>
      <c r="J494" t="s">
        <v>3183</v>
      </c>
      <c r="K494" t="s">
        <v>3160</v>
      </c>
      <c r="L494" t="s">
        <v>3160</v>
      </c>
      <c r="M494" t="s">
        <v>3049</v>
      </c>
      <c r="N494" t="s">
        <v>3136</v>
      </c>
      <c r="O494" t="s">
        <v>3160</v>
      </c>
      <c r="P494" t="s">
        <v>3116</v>
      </c>
      <c r="Q494" t="s">
        <v>3186</v>
      </c>
      <c r="R494" t="s">
        <v>3160</v>
      </c>
      <c r="S494" t="s">
        <v>3189</v>
      </c>
    </row>
    <row r="495" spans="1:19" hidden="1" outlineLevel="1" collapsed="1" x14ac:dyDescent="0.2">
      <c r="A495" t="s">
        <v>3986</v>
      </c>
      <c r="B495" t="s">
        <v>3984</v>
      </c>
      <c r="C495" t="s">
        <v>39</v>
      </c>
      <c r="D495" t="s">
        <v>1381</v>
      </c>
      <c r="E495" s="15" t="s">
        <v>3926</v>
      </c>
      <c r="F495" s="15" t="s">
        <v>2984</v>
      </c>
      <c r="G495" s="15" t="s">
        <v>3922</v>
      </c>
      <c r="H495" s="15" t="s">
        <v>3985</v>
      </c>
      <c r="I495" t="s">
        <v>3180</v>
      </c>
      <c r="J495" t="s">
        <v>3183</v>
      </c>
      <c r="K495" t="s">
        <v>3160</v>
      </c>
      <c r="L495" t="s">
        <v>3160</v>
      </c>
      <c r="M495" t="s">
        <v>3049</v>
      </c>
      <c r="N495" t="s">
        <v>3136</v>
      </c>
      <c r="O495" t="s">
        <v>3160</v>
      </c>
      <c r="P495" t="s">
        <v>3116</v>
      </c>
      <c r="Q495" t="s">
        <v>3186</v>
      </c>
      <c r="R495" t="s">
        <v>3160</v>
      </c>
      <c r="S495" t="s">
        <v>3189</v>
      </c>
    </row>
    <row r="496" spans="1:19" collapsed="1" x14ac:dyDescent="0.2">
      <c r="A496" t="s">
        <v>4021</v>
      </c>
      <c r="B496" t="s">
        <v>4022</v>
      </c>
      <c r="C496" t="s">
        <v>40</v>
      </c>
      <c r="D496" s="15" t="s">
        <v>3007</v>
      </c>
      <c r="E496" s="15" t="s">
        <v>3027</v>
      </c>
      <c r="F496" s="15" t="s">
        <v>3420</v>
      </c>
      <c r="G496" s="15" t="s">
        <v>3457</v>
      </c>
      <c r="H496" s="15" t="s">
        <v>3457</v>
      </c>
      <c r="I496" t="s">
        <v>3128</v>
      </c>
      <c r="J496" t="s">
        <v>3160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3189</v>
      </c>
    </row>
    <row r="497" spans="1:19" hidden="1" outlineLevel="1" x14ac:dyDescent="0.2">
      <c r="A497" t="s">
        <v>4021</v>
      </c>
      <c r="B497" t="s">
        <v>4022</v>
      </c>
      <c r="C497" t="s">
        <v>40</v>
      </c>
      <c r="D497" s="15" t="s">
        <v>3007</v>
      </c>
      <c r="E497" s="15" t="s">
        <v>3027</v>
      </c>
      <c r="F497" s="15" t="s">
        <v>3420</v>
      </c>
      <c r="G497" s="15" t="s">
        <v>3457</v>
      </c>
      <c r="H497" s="15" t="s">
        <v>3457</v>
      </c>
      <c r="I497" t="s">
        <v>3180</v>
      </c>
      <c r="J497" t="s">
        <v>3160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3348</v>
      </c>
    </row>
    <row r="498" spans="1:19" hidden="1" outlineLevel="1" x14ac:dyDescent="0.2">
      <c r="A498" t="s">
        <v>4023</v>
      </c>
      <c r="B498" t="s">
        <v>4024</v>
      </c>
      <c r="C498" t="s">
        <v>40</v>
      </c>
      <c r="D498" s="15" t="s">
        <v>3007</v>
      </c>
      <c r="E498" s="15" t="s">
        <v>3027</v>
      </c>
      <c r="F498" s="15" t="s">
        <v>3420</v>
      </c>
      <c r="G498" s="15" t="s">
        <v>3457</v>
      </c>
      <c r="H498" s="15" t="s">
        <v>3457</v>
      </c>
      <c r="I498" t="s">
        <v>3180</v>
      </c>
      <c r="J498" t="s">
        <v>3160</v>
      </c>
      <c r="K498" t="s">
        <v>3160</v>
      </c>
      <c r="L498" t="s">
        <v>3160</v>
      </c>
      <c r="M498" t="s">
        <v>3160</v>
      </c>
      <c r="N498" t="s">
        <v>3160</v>
      </c>
      <c r="O498" t="s">
        <v>3160</v>
      </c>
      <c r="P498" t="s">
        <v>3116</v>
      </c>
      <c r="Q498" t="s">
        <v>3993</v>
      </c>
      <c r="R498" s="23" t="s">
        <v>3160</v>
      </c>
      <c r="S498" t="s">
        <v>3189</v>
      </c>
    </row>
    <row r="499" spans="1:19" hidden="1" outlineLevel="1" x14ac:dyDescent="0.2">
      <c r="A499" t="s">
        <v>4763</v>
      </c>
      <c r="B499" t="s">
        <v>4025</v>
      </c>
      <c r="C499" t="s">
        <v>40</v>
      </c>
      <c r="D499" t="s">
        <v>3019</v>
      </c>
      <c r="E499" s="5" t="s">
        <v>3021</v>
      </c>
      <c r="F499" s="15" t="s">
        <v>3420</v>
      </c>
      <c r="G499" s="15" t="s">
        <v>3777</v>
      </c>
      <c r="H499" s="15" t="s">
        <v>1378</v>
      </c>
      <c r="I499" t="s">
        <v>3180</v>
      </c>
      <c r="J499" t="s">
        <v>3183</v>
      </c>
      <c r="K499" t="s">
        <v>3160</v>
      </c>
      <c r="L499" t="s">
        <v>3160</v>
      </c>
      <c r="M499" t="s">
        <v>3160</v>
      </c>
      <c r="N499" t="s">
        <v>3160</v>
      </c>
      <c r="O499" t="s">
        <v>3160</v>
      </c>
      <c r="P499" t="s">
        <v>3116</v>
      </c>
      <c r="Q499" t="s">
        <v>3993</v>
      </c>
      <c r="R499" t="s">
        <v>3160</v>
      </c>
      <c r="S499" t="s">
        <v>3189</v>
      </c>
    </row>
    <row r="500" spans="1:19" hidden="1" outlineLevel="1" x14ac:dyDescent="0.2">
      <c r="A500" t="s">
        <v>4027</v>
      </c>
      <c r="B500" t="s">
        <v>4028</v>
      </c>
      <c r="C500" t="s">
        <v>40</v>
      </c>
      <c r="D500" s="15" t="s">
        <v>3007</v>
      </c>
      <c r="E500" s="15" t="s">
        <v>3027</v>
      </c>
      <c r="F500" s="15" t="s">
        <v>1496</v>
      </c>
      <c r="G500" s="15" t="s">
        <v>3457</v>
      </c>
      <c r="H500" s="15" t="s">
        <v>3457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3160</v>
      </c>
      <c r="O500" t="s">
        <v>3160</v>
      </c>
      <c r="P500" t="s">
        <v>2984</v>
      </c>
      <c r="Q500" t="s">
        <v>3186</v>
      </c>
      <c r="R500" s="23" t="s">
        <v>3160</v>
      </c>
      <c r="S500" t="s">
        <v>3189</v>
      </c>
    </row>
    <row r="501" spans="1:19" hidden="1" outlineLevel="1" x14ac:dyDescent="0.2">
      <c r="A501" t="s">
        <v>4027</v>
      </c>
      <c r="B501" t="s">
        <v>4028</v>
      </c>
      <c r="C501" t="s">
        <v>40</v>
      </c>
      <c r="D501" s="15" t="s">
        <v>3007</v>
      </c>
      <c r="E501" s="15" t="s">
        <v>3027</v>
      </c>
      <c r="F501" s="15" t="s">
        <v>1497</v>
      </c>
      <c r="G501" s="15" t="s">
        <v>3457</v>
      </c>
      <c r="H501" s="15" t="s">
        <v>3457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3160</v>
      </c>
      <c r="O501" t="s">
        <v>3160</v>
      </c>
      <c r="P501" t="s">
        <v>2984</v>
      </c>
      <c r="Q501" t="s">
        <v>3186</v>
      </c>
      <c r="R501" s="23" t="s">
        <v>3160</v>
      </c>
      <c r="S501" t="s">
        <v>3189</v>
      </c>
    </row>
    <row r="502" spans="1:19" hidden="1" outlineLevel="1" x14ac:dyDescent="0.2">
      <c r="A502" t="s">
        <v>4027</v>
      </c>
      <c r="B502" t="s">
        <v>4028</v>
      </c>
      <c r="C502" t="s">
        <v>40</v>
      </c>
      <c r="D502" s="15" t="s">
        <v>3007</v>
      </c>
      <c r="E502" s="15" t="s">
        <v>3027</v>
      </c>
      <c r="F502" s="15" t="s">
        <v>1498</v>
      </c>
      <c r="G502" s="15" t="s">
        <v>3457</v>
      </c>
      <c r="H502" s="15" t="s">
        <v>3457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3160</v>
      </c>
      <c r="O502" t="s">
        <v>3160</v>
      </c>
      <c r="P502" t="s">
        <v>2984</v>
      </c>
      <c r="Q502" t="s">
        <v>3186</v>
      </c>
      <c r="R502" s="23" t="s">
        <v>3160</v>
      </c>
      <c r="S502" t="s">
        <v>3189</v>
      </c>
    </row>
    <row r="503" spans="1:19" hidden="1" outlineLevel="1" x14ac:dyDescent="0.2">
      <c r="A503" t="s">
        <v>4764</v>
      </c>
      <c r="B503" t="s">
        <v>4029</v>
      </c>
      <c r="C503" t="s">
        <v>40</v>
      </c>
      <c r="D503" s="15" t="s">
        <v>3007</v>
      </c>
      <c r="E503" s="15" t="s">
        <v>3027</v>
      </c>
      <c r="F503" s="15" t="s">
        <v>1496</v>
      </c>
      <c r="G503" s="15" t="s">
        <v>3424</v>
      </c>
      <c r="H503" s="15" t="s">
        <v>3424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3160</v>
      </c>
      <c r="O503" t="s">
        <v>3160</v>
      </c>
      <c r="P503" t="s">
        <v>2984</v>
      </c>
      <c r="Q503" t="s">
        <v>3186</v>
      </c>
      <c r="R503" t="s">
        <v>3160</v>
      </c>
      <c r="S503" t="s">
        <v>3189</v>
      </c>
    </row>
    <row r="504" spans="1:19" hidden="1" outlineLevel="1" x14ac:dyDescent="0.2">
      <c r="A504" t="s">
        <v>4764</v>
      </c>
      <c r="B504" t="s">
        <v>4029</v>
      </c>
      <c r="C504" t="s">
        <v>40</v>
      </c>
      <c r="D504" s="15" t="s">
        <v>3007</v>
      </c>
      <c r="E504" s="15" t="s">
        <v>3027</v>
      </c>
      <c r="F504" s="15" t="s">
        <v>1497</v>
      </c>
      <c r="G504" s="15" t="s">
        <v>3424</v>
      </c>
      <c r="H504" s="15" t="s">
        <v>3424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3160</v>
      </c>
      <c r="O504" t="s">
        <v>3160</v>
      </c>
      <c r="P504" t="s">
        <v>2984</v>
      </c>
      <c r="Q504" t="s">
        <v>3186</v>
      </c>
      <c r="R504" t="s">
        <v>3160</v>
      </c>
      <c r="S504" t="s">
        <v>3189</v>
      </c>
    </row>
    <row r="505" spans="1:19" hidden="1" outlineLevel="1" x14ac:dyDescent="0.2">
      <c r="A505" t="s">
        <v>4764</v>
      </c>
      <c r="B505" t="s">
        <v>4029</v>
      </c>
      <c r="C505" t="s">
        <v>40</v>
      </c>
      <c r="D505" s="15" t="s">
        <v>3007</v>
      </c>
      <c r="E505" s="15" t="s">
        <v>3027</v>
      </c>
      <c r="F505" s="15" t="s">
        <v>1498</v>
      </c>
      <c r="G505" s="15" t="s">
        <v>3424</v>
      </c>
      <c r="H505" s="15" t="s">
        <v>3424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3160</v>
      </c>
      <c r="O505" t="s">
        <v>3160</v>
      </c>
      <c r="P505" t="s">
        <v>2984</v>
      </c>
      <c r="Q505" t="s">
        <v>3186</v>
      </c>
      <c r="R505" t="s">
        <v>3160</v>
      </c>
      <c r="S505" t="s">
        <v>3189</v>
      </c>
    </row>
    <row r="506" spans="1:19" hidden="1" outlineLevel="1" x14ac:dyDescent="0.2">
      <c r="A506" t="s">
        <v>4031</v>
      </c>
      <c r="B506" t="s">
        <v>4032</v>
      </c>
      <c r="C506" t="s">
        <v>40</v>
      </c>
      <c r="D506" s="15" t="s">
        <v>3007</v>
      </c>
      <c r="E506" s="15" t="s">
        <v>3027</v>
      </c>
      <c r="F506" s="15" t="s">
        <v>1499</v>
      </c>
      <c r="G506" s="15" t="s">
        <v>3457</v>
      </c>
      <c r="H506" s="15" t="s">
        <v>3457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3160</v>
      </c>
      <c r="O506" t="s">
        <v>3160</v>
      </c>
      <c r="P506" t="s">
        <v>2984</v>
      </c>
      <c r="Q506" t="s">
        <v>3186</v>
      </c>
      <c r="R506" s="23" t="s">
        <v>3160</v>
      </c>
      <c r="S506" t="s">
        <v>3189</v>
      </c>
    </row>
    <row r="507" spans="1:19" hidden="1" outlineLevel="1" x14ac:dyDescent="0.2">
      <c r="A507" t="s">
        <v>4031</v>
      </c>
      <c r="B507" t="s">
        <v>4032</v>
      </c>
      <c r="C507" t="s">
        <v>40</v>
      </c>
      <c r="D507" s="15" t="s">
        <v>3007</v>
      </c>
      <c r="E507" s="15" t="s">
        <v>3027</v>
      </c>
      <c r="F507" s="15" t="s">
        <v>1501</v>
      </c>
      <c r="G507" s="15" t="s">
        <v>3457</v>
      </c>
      <c r="H507" s="15" t="s">
        <v>3457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3160</v>
      </c>
      <c r="O507" t="s">
        <v>3160</v>
      </c>
      <c r="P507" t="s">
        <v>2984</v>
      </c>
      <c r="Q507" t="s">
        <v>3186</v>
      </c>
      <c r="R507" s="23" t="s">
        <v>3160</v>
      </c>
      <c r="S507" t="s">
        <v>3189</v>
      </c>
    </row>
    <row r="508" spans="1:19" hidden="1" outlineLevel="1" x14ac:dyDescent="0.2">
      <c r="A508" t="s">
        <v>4031</v>
      </c>
      <c r="B508" t="s">
        <v>4032</v>
      </c>
      <c r="C508" t="s">
        <v>40</v>
      </c>
      <c r="D508" s="15" t="s">
        <v>3007</v>
      </c>
      <c r="E508" s="15" t="s">
        <v>3027</v>
      </c>
      <c r="F508" s="15" t="s">
        <v>1500</v>
      </c>
      <c r="G508" s="15" t="s">
        <v>3457</v>
      </c>
      <c r="H508" s="15" t="s">
        <v>3457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3160</v>
      </c>
      <c r="O508" t="s">
        <v>3160</v>
      </c>
      <c r="P508" t="s">
        <v>2984</v>
      </c>
      <c r="Q508" t="s">
        <v>3186</v>
      </c>
      <c r="R508" s="23" t="s">
        <v>3160</v>
      </c>
      <c r="S508" t="s">
        <v>3189</v>
      </c>
    </row>
    <row r="509" spans="1:19" hidden="1" outlineLevel="1" x14ac:dyDescent="0.2">
      <c r="A509" t="s">
        <v>4031</v>
      </c>
      <c r="B509" t="s">
        <v>4032</v>
      </c>
      <c r="C509" t="s">
        <v>40</v>
      </c>
      <c r="D509" s="15" t="s">
        <v>3007</v>
      </c>
      <c r="E509" s="15" t="s">
        <v>3027</v>
      </c>
      <c r="F509" s="15" t="s">
        <v>1502</v>
      </c>
      <c r="G509" s="15" t="s">
        <v>3457</v>
      </c>
      <c r="H509" s="15" t="s">
        <v>3457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3160</v>
      </c>
      <c r="O509" t="s">
        <v>3160</v>
      </c>
      <c r="P509" t="s">
        <v>2984</v>
      </c>
      <c r="Q509" t="s">
        <v>3186</v>
      </c>
      <c r="R509" s="23" t="s">
        <v>3160</v>
      </c>
      <c r="S509" t="s">
        <v>3189</v>
      </c>
    </row>
    <row r="510" spans="1:19" hidden="1" outlineLevel="1" x14ac:dyDescent="0.2">
      <c r="A510" t="s">
        <v>4765</v>
      </c>
      <c r="B510" t="s">
        <v>4033</v>
      </c>
      <c r="C510" t="s">
        <v>40</v>
      </c>
      <c r="D510" s="15" t="s">
        <v>3007</v>
      </c>
      <c r="E510" s="15" t="s">
        <v>3027</v>
      </c>
      <c r="F510" s="15" t="s">
        <v>1499</v>
      </c>
      <c r="G510" s="15" t="s">
        <v>3424</v>
      </c>
      <c r="H510" s="15" t="s">
        <v>3424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3160</v>
      </c>
      <c r="O510" t="s">
        <v>3160</v>
      </c>
      <c r="P510" t="s">
        <v>2984</v>
      </c>
      <c r="Q510" t="s">
        <v>3186</v>
      </c>
      <c r="R510" t="s">
        <v>3160</v>
      </c>
      <c r="S510" t="s">
        <v>3189</v>
      </c>
    </row>
    <row r="511" spans="1:19" hidden="1" outlineLevel="1" x14ac:dyDescent="0.2">
      <c r="A511" t="s">
        <v>4765</v>
      </c>
      <c r="B511" t="s">
        <v>4033</v>
      </c>
      <c r="C511" t="s">
        <v>40</v>
      </c>
      <c r="D511" s="15" t="s">
        <v>3007</v>
      </c>
      <c r="E511" s="15" t="s">
        <v>3027</v>
      </c>
      <c r="F511" s="15" t="s">
        <v>1501</v>
      </c>
      <c r="G511" s="15" t="s">
        <v>3424</v>
      </c>
      <c r="H511" s="15" t="s">
        <v>3424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3160</v>
      </c>
      <c r="O511" t="s">
        <v>3160</v>
      </c>
      <c r="P511" t="s">
        <v>2984</v>
      </c>
      <c r="Q511" t="s">
        <v>3186</v>
      </c>
      <c r="R511" t="s">
        <v>3160</v>
      </c>
      <c r="S511" t="s">
        <v>3189</v>
      </c>
    </row>
    <row r="512" spans="1:19" hidden="1" outlineLevel="1" x14ac:dyDescent="0.2">
      <c r="A512" t="s">
        <v>4765</v>
      </c>
      <c r="B512" t="s">
        <v>4033</v>
      </c>
      <c r="C512" t="s">
        <v>40</v>
      </c>
      <c r="D512" s="15" t="s">
        <v>3007</v>
      </c>
      <c r="E512" s="15" t="s">
        <v>3027</v>
      </c>
      <c r="F512" s="15" t="s">
        <v>1500</v>
      </c>
      <c r="G512" s="15" t="s">
        <v>3424</v>
      </c>
      <c r="H512" s="15" t="s">
        <v>3424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3160</v>
      </c>
      <c r="O512" t="s">
        <v>3160</v>
      </c>
      <c r="P512" t="s">
        <v>2984</v>
      </c>
      <c r="Q512" t="s">
        <v>3186</v>
      </c>
      <c r="R512" t="s">
        <v>3160</v>
      </c>
      <c r="S512" t="s">
        <v>3189</v>
      </c>
    </row>
    <row r="513" spans="1:19" hidden="1" outlineLevel="1" x14ac:dyDescent="0.2">
      <c r="A513" t="s">
        <v>4765</v>
      </c>
      <c r="B513" t="s">
        <v>4033</v>
      </c>
      <c r="C513" t="s">
        <v>40</v>
      </c>
      <c r="D513" s="15" t="s">
        <v>3007</v>
      </c>
      <c r="E513" s="15" t="s">
        <v>3027</v>
      </c>
      <c r="F513" s="15" t="s">
        <v>1502</v>
      </c>
      <c r="G513" s="15" t="s">
        <v>3424</v>
      </c>
      <c r="H513" s="15" t="s">
        <v>3424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3160</v>
      </c>
      <c r="O513" t="s">
        <v>3160</v>
      </c>
      <c r="P513" t="s">
        <v>2984</v>
      </c>
      <c r="Q513" t="s">
        <v>3186</v>
      </c>
      <c r="R513" t="s">
        <v>3160</v>
      </c>
      <c r="S513" t="s">
        <v>3189</v>
      </c>
    </row>
    <row r="514" spans="1:19" hidden="1" outlineLevel="1" x14ac:dyDescent="0.2">
      <c r="A514" t="s">
        <v>4035</v>
      </c>
      <c r="B514" t="s">
        <v>4036</v>
      </c>
      <c r="C514" t="s">
        <v>40</v>
      </c>
      <c r="D514" s="15" t="s">
        <v>3007</v>
      </c>
      <c r="E514" s="15" t="s">
        <v>3027</v>
      </c>
      <c r="F514" s="15" t="s">
        <v>1496</v>
      </c>
      <c r="G514" s="15" t="s">
        <v>3457</v>
      </c>
      <c r="H514" s="15" t="s">
        <v>3457</v>
      </c>
      <c r="I514" t="s">
        <v>3180</v>
      </c>
      <c r="J514" t="s">
        <v>3183</v>
      </c>
      <c r="K514" t="s">
        <v>3160</v>
      </c>
      <c r="L514" t="s">
        <v>3160</v>
      </c>
      <c r="M514" t="s">
        <v>3160</v>
      </c>
      <c r="N514" t="s">
        <v>3160</v>
      </c>
      <c r="O514" t="s">
        <v>3160</v>
      </c>
      <c r="P514" t="s">
        <v>3116</v>
      </c>
      <c r="Q514" t="s">
        <v>3993</v>
      </c>
      <c r="R514" s="23" t="s">
        <v>3160</v>
      </c>
      <c r="S514" t="s">
        <v>3189</v>
      </c>
    </row>
    <row r="515" spans="1:19" hidden="1" outlineLevel="1" x14ac:dyDescent="0.2">
      <c r="A515" t="s">
        <v>4766</v>
      </c>
      <c r="B515" t="s">
        <v>4037</v>
      </c>
      <c r="C515" t="s">
        <v>40</v>
      </c>
      <c r="D515" s="15" t="s">
        <v>3007</v>
      </c>
      <c r="E515" s="15" t="s">
        <v>3027</v>
      </c>
      <c r="F515" s="15" t="s">
        <v>1496</v>
      </c>
      <c r="G515" s="15" t="s">
        <v>3424</v>
      </c>
      <c r="H515" s="15" t="s">
        <v>3424</v>
      </c>
      <c r="I515" t="s">
        <v>3180</v>
      </c>
      <c r="J515" t="s">
        <v>3183</v>
      </c>
      <c r="K515" t="s">
        <v>3160</v>
      </c>
      <c r="L515" t="s">
        <v>3160</v>
      </c>
      <c r="M515" t="s">
        <v>3160</v>
      </c>
      <c r="N515" t="s">
        <v>3160</v>
      </c>
      <c r="O515" t="s">
        <v>3160</v>
      </c>
      <c r="P515" t="s">
        <v>3116</v>
      </c>
      <c r="Q515" t="s">
        <v>3993</v>
      </c>
      <c r="R515" t="s">
        <v>3160</v>
      </c>
      <c r="S515" t="s">
        <v>3189</v>
      </c>
    </row>
    <row r="516" spans="1:19" hidden="1" outlineLevel="1" x14ac:dyDescent="0.2">
      <c r="A516" t="s">
        <v>4038</v>
      </c>
      <c r="B516" t="s">
        <v>4039</v>
      </c>
      <c r="C516" t="s">
        <v>40</v>
      </c>
      <c r="D516" s="15" t="s">
        <v>3007</v>
      </c>
      <c r="E516" s="15" t="s">
        <v>3027</v>
      </c>
      <c r="F516" s="15" t="s">
        <v>1496</v>
      </c>
      <c r="G516" s="15" t="s">
        <v>3457</v>
      </c>
      <c r="H516" s="15" t="s">
        <v>3457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3160</v>
      </c>
      <c r="O516" t="s">
        <v>3160</v>
      </c>
      <c r="P516" t="s">
        <v>3115</v>
      </c>
      <c r="Q516" t="s">
        <v>3186</v>
      </c>
      <c r="R516" s="23" t="s">
        <v>3160</v>
      </c>
      <c r="S516" t="s">
        <v>3348</v>
      </c>
    </row>
    <row r="517" spans="1:19" hidden="1" outlineLevel="1" x14ac:dyDescent="0.2">
      <c r="A517" t="s">
        <v>4038</v>
      </c>
      <c r="B517" t="s">
        <v>4039</v>
      </c>
      <c r="C517" t="s">
        <v>40</v>
      </c>
      <c r="D517" s="15" t="s">
        <v>3007</v>
      </c>
      <c r="E517" s="15" t="s">
        <v>3027</v>
      </c>
      <c r="F517" s="15" t="s">
        <v>1496</v>
      </c>
      <c r="G517" s="15" t="s">
        <v>3457</v>
      </c>
      <c r="H517" s="15" t="s">
        <v>3457</v>
      </c>
      <c r="I517" t="s">
        <v>1</v>
      </c>
      <c r="J517" t="s">
        <v>3183</v>
      </c>
      <c r="K517" t="s">
        <v>3160</v>
      </c>
      <c r="L517" t="s">
        <v>3160</v>
      </c>
      <c r="M517" t="s">
        <v>3049</v>
      </c>
      <c r="N517" t="s">
        <v>3160</v>
      </c>
      <c r="O517" t="s">
        <v>3160</v>
      </c>
      <c r="P517" t="s">
        <v>3115</v>
      </c>
      <c r="Q517" t="s">
        <v>3186</v>
      </c>
      <c r="R517" s="23" t="s">
        <v>3160</v>
      </c>
      <c r="S517" t="s">
        <v>3347</v>
      </c>
    </row>
    <row r="518" spans="1:19" hidden="1" outlineLevel="1" x14ac:dyDescent="0.2">
      <c r="A518" t="s">
        <v>4767</v>
      </c>
      <c r="B518" t="s">
        <v>4040</v>
      </c>
      <c r="C518" t="s">
        <v>40</v>
      </c>
      <c r="D518" s="15" t="s">
        <v>3007</v>
      </c>
      <c r="E518" s="15" t="s">
        <v>3027</v>
      </c>
      <c r="F518" s="15" t="s">
        <v>1496</v>
      </c>
      <c r="G518" s="15" t="s">
        <v>3424</v>
      </c>
      <c r="H518" s="15" t="s">
        <v>3424</v>
      </c>
      <c r="I518" t="s">
        <v>3180</v>
      </c>
      <c r="J518" t="s">
        <v>3183</v>
      </c>
      <c r="K518" t="s">
        <v>3160</v>
      </c>
      <c r="L518" t="s">
        <v>3160</v>
      </c>
      <c r="M518" t="s">
        <v>3049</v>
      </c>
      <c r="N518" t="s">
        <v>3160</v>
      </c>
      <c r="O518" t="s">
        <v>3160</v>
      </c>
      <c r="P518" t="s">
        <v>3115</v>
      </c>
      <c r="Q518" t="s">
        <v>3186</v>
      </c>
      <c r="R518" t="s">
        <v>3160</v>
      </c>
      <c r="S518" t="s">
        <v>3348</v>
      </c>
    </row>
    <row r="519" spans="1:19" hidden="1" outlineLevel="1" x14ac:dyDescent="0.2">
      <c r="A519" t="s">
        <v>4767</v>
      </c>
      <c r="B519" t="s">
        <v>4040</v>
      </c>
      <c r="C519" t="s">
        <v>40</v>
      </c>
      <c r="D519" s="15" t="s">
        <v>3007</v>
      </c>
      <c r="E519" s="15" t="s">
        <v>3027</v>
      </c>
      <c r="F519" s="15" t="s">
        <v>1496</v>
      </c>
      <c r="G519" s="15" t="s">
        <v>3424</v>
      </c>
      <c r="H519" s="15" t="s">
        <v>3424</v>
      </c>
      <c r="I519" t="s">
        <v>1</v>
      </c>
      <c r="J519" t="s">
        <v>3183</v>
      </c>
      <c r="K519" t="s">
        <v>3160</v>
      </c>
      <c r="L519" t="s">
        <v>3160</v>
      </c>
      <c r="M519" t="s">
        <v>3049</v>
      </c>
      <c r="N519" t="s">
        <v>3160</v>
      </c>
      <c r="O519" t="s">
        <v>3160</v>
      </c>
      <c r="P519" t="s">
        <v>3115</v>
      </c>
      <c r="Q519" t="s">
        <v>3186</v>
      </c>
      <c r="R519" t="s">
        <v>3160</v>
      </c>
      <c r="S519" t="s">
        <v>3347</v>
      </c>
    </row>
    <row r="520" spans="1:19" hidden="1" outlineLevel="1" x14ac:dyDescent="0.2">
      <c r="A520" t="s">
        <v>4041</v>
      </c>
      <c r="B520" t="s">
        <v>4042</v>
      </c>
      <c r="C520" t="s">
        <v>40</v>
      </c>
      <c r="D520" s="15" t="s">
        <v>3007</v>
      </c>
      <c r="E520" s="15" t="s">
        <v>3027</v>
      </c>
      <c r="F520" s="15" t="s">
        <v>1497</v>
      </c>
      <c r="G520" s="15" t="s">
        <v>3457</v>
      </c>
      <c r="H520" s="15" t="s">
        <v>3457</v>
      </c>
      <c r="I520" t="s">
        <v>3180</v>
      </c>
      <c r="J520" t="s">
        <v>3183</v>
      </c>
      <c r="K520" t="s">
        <v>3160</v>
      </c>
      <c r="L520" t="s">
        <v>3160</v>
      </c>
      <c r="M520" t="s">
        <v>3160</v>
      </c>
      <c r="N520" t="s">
        <v>3160</v>
      </c>
      <c r="O520" t="s">
        <v>3160</v>
      </c>
      <c r="P520" t="s">
        <v>3116</v>
      </c>
      <c r="Q520" t="s">
        <v>3993</v>
      </c>
      <c r="R520" s="23" t="s">
        <v>3160</v>
      </c>
      <c r="S520" t="s">
        <v>3189</v>
      </c>
    </row>
    <row r="521" spans="1:19" hidden="1" outlineLevel="1" x14ac:dyDescent="0.2">
      <c r="A521" t="s">
        <v>4768</v>
      </c>
      <c r="B521" t="s">
        <v>4043</v>
      </c>
      <c r="C521" t="s">
        <v>40</v>
      </c>
      <c r="D521" s="15" t="s">
        <v>3007</v>
      </c>
      <c r="E521" s="15" t="s">
        <v>3027</v>
      </c>
      <c r="F521" s="15" t="s">
        <v>1497</v>
      </c>
      <c r="G521" s="15" t="s">
        <v>3424</v>
      </c>
      <c r="H521" s="15" t="s">
        <v>3424</v>
      </c>
      <c r="I521" t="s">
        <v>3180</v>
      </c>
      <c r="J521" t="s">
        <v>3183</v>
      </c>
      <c r="K521" t="s">
        <v>3160</v>
      </c>
      <c r="L521" t="s">
        <v>3160</v>
      </c>
      <c r="M521" t="s">
        <v>3160</v>
      </c>
      <c r="N521" t="s">
        <v>3160</v>
      </c>
      <c r="O521" t="s">
        <v>3160</v>
      </c>
      <c r="P521" t="s">
        <v>3116</v>
      </c>
      <c r="Q521" t="s">
        <v>3993</v>
      </c>
      <c r="R521" t="s">
        <v>3160</v>
      </c>
      <c r="S521" t="s">
        <v>3189</v>
      </c>
    </row>
    <row r="522" spans="1:19" hidden="1" outlineLevel="1" x14ac:dyDescent="0.2">
      <c r="A522" t="s">
        <v>4046</v>
      </c>
      <c r="B522" t="s">
        <v>4044</v>
      </c>
      <c r="C522" t="s">
        <v>40</v>
      </c>
      <c r="D522" s="15" t="s">
        <v>3007</v>
      </c>
      <c r="E522" s="15" t="s">
        <v>3027</v>
      </c>
      <c r="F522" s="15" t="s">
        <v>1497</v>
      </c>
      <c r="G522" s="15" t="s">
        <v>3457</v>
      </c>
      <c r="H522" s="15" t="s">
        <v>3457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3160</v>
      </c>
      <c r="O522" t="s">
        <v>3160</v>
      </c>
      <c r="P522" t="s">
        <v>3115</v>
      </c>
      <c r="Q522" t="s">
        <v>3186</v>
      </c>
      <c r="R522" s="23" t="s">
        <v>3160</v>
      </c>
      <c r="S522" t="s">
        <v>3348</v>
      </c>
    </row>
    <row r="523" spans="1:19" hidden="1" outlineLevel="1" x14ac:dyDescent="0.2">
      <c r="A523" t="s">
        <v>4046</v>
      </c>
      <c r="B523" t="s">
        <v>4044</v>
      </c>
      <c r="C523" t="s">
        <v>40</v>
      </c>
      <c r="D523" s="15" t="s">
        <v>3007</v>
      </c>
      <c r="E523" s="15" t="s">
        <v>3027</v>
      </c>
      <c r="F523" s="15" t="s">
        <v>1497</v>
      </c>
      <c r="G523" s="15" t="s">
        <v>3457</v>
      </c>
      <c r="H523" s="15" t="s">
        <v>3457</v>
      </c>
      <c r="I523" t="s">
        <v>1</v>
      </c>
      <c r="J523" t="s">
        <v>3183</v>
      </c>
      <c r="K523" t="s">
        <v>3160</v>
      </c>
      <c r="L523" t="s">
        <v>3160</v>
      </c>
      <c r="M523" t="s">
        <v>3049</v>
      </c>
      <c r="N523" t="s">
        <v>3160</v>
      </c>
      <c r="O523" t="s">
        <v>3160</v>
      </c>
      <c r="P523" t="s">
        <v>3115</v>
      </c>
      <c r="Q523" t="s">
        <v>3186</v>
      </c>
      <c r="R523" s="23" t="s">
        <v>3160</v>
      </c>
      <c r="S523" t="s">
        <v>3347</v>
      </c>
    </row>
    <row r="524" spans="1:19" hidden="1" outlineLevel="1" x14ac:dyDescent="0.2">
      <c r="A524" t="s">
        <v>4769</v>
      </c>
      <c r="B524" t="s">
        <v>4045</v>
      </c>
      <c r="C524" t="s">
        <v>40</v>
      </c>
      <c r="D524" s="15" t="s">
        <v>3007</v>
      </c>
      <c r="E524" s="15" t="s">
        <v>3027</v>
      </c>
      <c r="F524" s="15" t="s">
        <v>1497</v>
      </c>
      <c r="G524" s="15" t="s">
        <v>3424</v>
      </c>
      <c r="H524" s="15" t="s">
        <v>3424</v>
      </c>
      <c r="I524" t="s">
        <v>3180</v>
      </c>
      <c r="J524" t="s">
        <v>3183</v>
      </c>
      <c r="K524" t="s">
        <v>3160</v>
      </c>
      <c r="L524" t="s">
        <v>3160</v>
      </c>
      <c r="M524" t="s">
        <v>3049</v>
      </c>
      <c r="N524" t="s">
        <v>3160</v>
      </c>
      <c r="O524" t="s">
        <v>3160</v>
      </c>
      <c r="P524" t="s">
        <v>3115</v>
      </c>
      <c r="Q524" t="s">
        <v>3186</v>
      </c>
      <c r="R524" t="s">
        <v>3160</v>
      </c>
      <c r="S524" t="s">
        <v>3348</v>
      </c>
    </row>
    <row r="525" spans="1:19" hidden="1" outlineLevel="1" x14ac:dyDescent="0.2">
      <c r="A525" t="s">
        <v>4769</v>
      </c>
      <c r="B525" t="s">
        <v>4045</v>
      </c>
      <c r="C525" t="s">
        <v>40</v>
      </c>
      <c r="D525" s="15" t="s">
        <v>3007</v>
      </c>
      <c r="E525" s="15" t="s">
        <v>3027</v>
      </c>
      <c r="F525" s="15" t="s">
        <v>1497</v>
      </c>
      <c r="G525" s="15" t="s">
        <v>3424</v>
      </c>
      <c r="H525" s="15" t="s">
        <v>3424</v>
      </c>
      <c r="I525" t="s">
        <v>1</v>
      </c>
      <c r="J525" t="s">
        <v>3183</v>
      </c>
      <c r="K525" t="s">
        <v>3160</v>
      </c>
      <c r="L525" t="s">
        <v>3160</v>
      </c>
      <c r="M525" t="s">
        <v>3049</v>
      </c>
      <c r="N525" t="s">
        <v>3160</v>
      </c>
      <c r="O525" t="s">
        <v>3160</v>
      </c>
      <c r="P525" t="s">
        <v>3115</v>
      </c>
      <c r="Q525" t="s">
        <v>3186</v>
      </c>
      <c r="R525" t="s">
        <v>3160</v>
      </c>
      <c r="S525" t="s">
        <v>3347</v>
      </c>
    </row>
    <row r="526" spans="1:19" hidden="1" outlineLevel="1" x14ac:dyDescent="0.2">
      <c r="A526" t="s">
        <v>4047</v>
      </c>
      <c r="B526" t="s">
        <v>4049</v>
      </c>
      <c r="C526" t="s">
        <v>40</v>
      </c>
      <c r="D526" s="15" t="s">
        <v>3007</v>
      </c>
      <c r="E526" s="15" t="s">
        <v>3027</v>
      </c>
      <c r="F526" s="15" t="s">
        <v>1498</v>
      </c>
      <c r="G526" s="15" t="s">
        <v>3457</v>
      </c>
      <c r="H526" s="15" t="s">
        <v>3457</v>
      </c>
      <c r="I526" t="s">
        <v>3180</v>
      </c>
      <c r="J526" t="s">
        <v>3183</v>
      </c>
      <c r="K526" t="s">
        <v>3160</v>
      </c>
      <c r="L526" t="s">
        <v>3160</v>
      </c>
      <c r="M526" t="s">
        <v>3160</v>
      </c>
      <c r="N526" t="s">
        <v>3160</v>
      </c>
      <c r="O526" t="s">
        <v>3160</v>
      </c>
      <c r="P526" t="s">
        <v>3116</v>
      </c>
      <c r="Q526" t="s">
        <v>3993</v>
      </c>
      <c r="R526" s="23" t="s">
        <v>3160</v>
      </c>
      <c r="S526" t="s">
        <v>3189</v>
      </c>
    </row>
    <row r="527" spans="1:19" hidden="1" outlineLevel="1" x14ac:dyDescent="0.2">
      <c r="A527" t="s">
        <v>4770</v>
      </c>
      <c r="B527" t="s">
        <v>4050</v>
      </c>
      <c r="C527" t="s">
        <v>40</v>
      </c>
      <c r="D527" s="15" t="s">
        <v>3007</v>
      </c>
      <c r="E527" s="15" t="s">
        <v>3027</v>
      </c>
      <c r="F527" s="15" t="s">
        <v>1498</v>
      </c>
      <c r="G527" s="15" t="s">
        <v>3424</v>
      </c>
      <c r="H527" s="15" t="s">
        <v>3424</v>
      </c>
      <c r="I527" t="s">
        <v>3180</v>
      </c>
      <c r="J527" t="s">
        <v>3183</v>
      </c>
      <c r="K527" t="s">
        <v>3160</v>
      </c>
      <c r="L527" t="s">
        <v>3160</v>
      </c>
      <c r="M527" t="s">
        <v>3160</v>
      </c>
      <c r="N527" t="s">
        <v>3160</v>
      </c>
      <c r="O527" t="s">
        <v>3160</v>
      </c>
      <c r="P527" t="s">
        <v>3116</v>
      </c>
      <c r="Q527" t="s">
        <v>3993</v>
      </c>
      <c r="R527" t="s">
        <v>3160</v>
      </c>
      <c r="S527" t="s">
        <v>3189</v>
      </c>
    </row>
    <row r="528" spans="1:19" hidden="1" outlineLevel="1" x14ac:dyDescent="0.2">
      <c r="A528" t="s">
        <v>4048</v>
      </c>
      <c r="B528" t="s">
        <v>4051</v>
      </c>
      <c r="C528" t="s">
        <v>40</v>
      </c>
      <c r="D528" s="15" t="s">
        <v>3007</v>
      </c>
      <c r="E528" s="15" t="s">
        <v>3027</v>
      </c>
      <c r="F528" s="15" t="s">
        <v>1498</v>
      </c>
      <c r="G528" s="15" t="s">
        <v>3457</v>
      </c>
      <c r="H528" s="15" t="s">
        <v>3457</v>
      </c>
      <c r="I528" t="s">
        <v>3180</v>
      </c>
      <c r="J528" t="s">
        <v>3183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s="23" t="s">
        <v>3160</v>
      </c>
      <c r="S528" t="s">
        <v>3348</v>
      </c>
    </row>
    <row r="529" spans="1:19" hidden="1" outlineLevel="1" x14ac:dyDescent="0.2">
      <c r="A529" t="s">
        <v>4048</v>
      </c>
      <c r="B529" t="s">
        <v>4051</v>
      </c>
      <c r="C529" t="s">
        <v>40</v>
      </c>
      <c r="D529" s="15" t="s">
        <v>3007</v>
      </c>
      <c r="E529" s="15" t="s">
        <v>3027</v>
      </c>
      <c r="F529" s="15" t="s">
        <v>1498</v>
      </c>
      <c r="G529" s="15" t="s">
        <v>3457</v>
      </c>
      <c r="H529" s="15" t="s">
        <v>3457</v>
      </c>
      <c r="I529" t="s">
        <v>1</v>
      </c>
      <c r="J529" t="s">
        <v>3183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s="23" t="s">
        <v>3160</v>
      </c>
      <c r="S529" t="s">
        <v>3347</v>
      </c>
    </row>
    <row r="530" spans="1:19" hidden="1" outlineLevel="1" x14ac:dyDescent="0.2">
      <c r="A530" t="s">
        <v>4771</v>
      </c>
      <c r="B530" t="s">
        <v>4052</v>
      </c>
      <c r="C530" t="s">
        <v>40</v>
      </c>
      <c r="D530" s="15" t="s">
        <v>3007</v>
      </c>
      <c r="E530" s="15" t="s">
        <v>3027</v>
      </c>
      <c r="F530" s="15" t="s">
        <v>1498</v>
      </c>
      <c r="G530" s="15" t="s">
        <v>3424</v>
      </c>
      <c r="H530" s="15" t="s">
        <v>3424</v>
      </c>
      <c r="I530" t="s">
        <v>3180</v>
      </c>
      <c r="J530" t="s">
        <v>3183</v>
      </c>
      <c r="K530" t="s">
        <v>3160</v>
      </c>
      <c r="L530" t="s">
        <v>3160</v>
      </c>
      <c r="M530" t="s">
        <v>3049</v>
      </c>
      <c r="N530" t="s">
        <v>3160</v>
      </c>
      <c r="O530" t="s">
        <v>3160</v>
      </c>
      <c r="P530" t="s">
        <v>3115</v>
      </c>
      <c r="Q530" t="s">
        <v>3186</v>
      </c>
      <c r="R530" t="s">
        <v>3160</v>
      </c>
      <c r="S530" t="s">
        <v>3348</v>
      </c>
    </row>
    <row r="531" spans="1:19" hidden="1" outlineLevel="1" x14ac:dyDescent="0.2">
      <c r="A531" t="s">
        <v>4771</v>
      </c>
      <c r="B531" t="s">
        <v>4052</v>
      </c>
      <c r="C531" t="s">
        <v>40</v>
      </c>
      <c r="D531" s="15" t="s">
        <v>3007</v>
      </c>
      <c r="E531" s="15" t="s">
        <v>3027</v>
      </c>
      <c r="F531" s="15" t="s">
        <v>1498</v>
      </c>
      <c r="G531" s="15" t="s">
        <v>3424</v>
      </c>
      <c r="H531" s="15" t="s">
        <v>3424</v>
      </c>
      <c r="I531" t="s">
        <v>1</v>
      </c>
      <c r="J531" t="s">
        <v>3183</v>
      </c>
      <c r="K531" t="s">
        <v>3160</v>
      </c>
      <c r="L531" t="s">
        <v>3160</v>
      </c>
      <c r="M531" t="s">
        <v>3049</v>
      </c>
      <c r="N531" t="s">
        <v>3160</v>
      </c>
      <c r="O531" t="s">
        <v>3160</v>
      </c>
      <c r="P531" t="s">
        <v>3115</v>
      </c>
      <c r="Q531" t="s">
        <v>3186</v>
      </c>
      <c r="R531" t="s">
        <v>3160</v>
      </c>
      <c r="S531" t="s">
        <v>3347</v>
      </c>
    </row>
    <row r="532" spans="1:19" hidden="1" outlineLevel="1" x14ac:dyDescent="0.2">
      <c r="A532" t="s">
        <v>4053</v>
      </c>
      <c r="B532" t="s">
        <v>4055</v>
      </c>
      <c r="C532" t="s">
        <v>40</v>
      </c>
      <c r="D532" s="15" t="s">
        <v>3007</v>
      </c>
      <c r="E532" s="15" t="s">
        <v>3027</v>
      </c>
      <c r="F532" s="15" t="s">
        <v>1499</v>
      </c>
      <c r="G532" s="15" t="s">
        <v>3457</v>
      </c>
      <c r="H532" s="15" t="s">
        <v>3457</v>
      </c>
      <c r="I532" t="s">
        <v>3180</v>
      </c>
      <c r="J532" t="s">
        <v>3183</v>
      </c>
      <c r="K532" t="s">
        <v>3160</v>
      </c>
      <c r="L532" t="s">
        <v>3160</v>
      </c>
      <c r="M532" t="s">
        <v>3160</v>
      </c>
      <c r="N532" t="s">
        <v>3160</v>
      </c>
      <c r="O532" t="s">
        <v>3160</v>
      </c>
      <c r="P532" t="s">
        <v>3116</v>
      </c>
      <c r="Q532" t="s">
        <v>3993</v>
      </c>
      <c r="R532" s="23" t="s">
        <v>3160</v>
      </c>
      <c r="S532" t="s">
        <v>3189</v>
      </c>
    </row>
    <row r="533" spans="1:19" hidden="1" outlineLevel="1" x14ac:dyDescent="0.2">
      <c r="A533" t="s">
        <v>4772</v>
      </c>
      <c r="B533" t="s">
        <v>4056</v>
      </c>
      <c r="C533" t="s">
        <v>40</v>
      </c>
      <c r="D533" s="15" t="s">
        <v>3007</v>
      </c>
      <c r="E533" s="15" t="s">
        <v>3027</v>
      </c>
      <c r="F533" s="15" t="s">
        <v>1499</v>
      </c>
      <c r="G533" s="15" t="s">
        <v>3424</v>
      </c>
      <c r="H533" s="15" t="s">
        <v>3424</v>
      </c>
      <c r="I533" t="s">
        <v>3180</v>
      </c>
      <c r="J533" t="s">
        <v>3183</v>
      </c>
      <c r="K533" t="s">
        <v>3160</v>
      </c>
      <c r="L533" t="s">
        <v>3160</v>
      </c>
      <c r="M533" t="s">
        <v>3160</v>
      </c>
      <c r="N533" t="s">
        <v>3160</v>
      </c>
      <c r="O533" t="s">
        <v>3160</v>
      </c>
      <c r="P533" t="s">
        <v>3116</v>
      </c>
      <c r="Q533" t="s">
        <v>3993</v>
      </c>
      <c r="R533" t="s">
        <v>3160</v>
      </c>
      <c r="S533" t="s">
        <v>3189</v>
      </c>
    </row>
    <row r="534" spans="1:19" hidden="1" outlineLevel="1" x14ac:dyDescent="0.2">
      <c r="A534" t="s">
        <v>4054</v>
      </c>
      <c r="B534" t="s">
        <v>4057</v>
      </c>
      <c r="C534" t="s">
        <v>40</v>
      </c>
      <c r="D534" s="15" t="s">
        <v>3007</v>
      </c>
      <c r="E534" s="15" t="s">
        <v>3027</v>
      </c>
      <c r="F534" s="15" t="s">
        <v>1499</v>
      </c>
      <c r="G534" s="15" t="s">
        <v>3457</v>
      </c>
      <c r="H534" s="15" t="s">
        <v>3457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3115</v>
      </c>
      <c r="Q534" t="s">
        <v>3186</v>
      </c>
      <c r="R534" s="23" t="s">
        <v>3160</v>
      </c>
      <c r="S534" t="s">
        <v>3348</v>
      </c>
    </row>
    <row r="535" spans="1:19" hidden="1" outlineLevel="1" x14ac:dyDescent="0.2">
      <c r="A535" t="s">
        <v>4054</v>
      </c>
      <c r="B535" t="s">
        <v>4057</v>
      </c>
      <c r="C535" t="s">
        <v>40</v>
      </c>
      <c r="D535" s="15" t="s">
        <v>3007</v>
      </c>
      <c r="E535" s="15" t="s">
        <v>3027</v>
      </c>
      <c r="F535" s="15" t="s">
        <v>1499</v>
      </c>
      <c r="G535" s="15" t="s">
        <v>3457</v>
      </c>
      <c r="H535" s="15" t="s">
        <v>3457</v>
      </c>
      <c r="I535" t="s">
        <v>1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3115</v>
      </c>
      <c r="Q535" t="s">
        <v>3186</v>
      </c>
      <c r="R535" s="23" t="s">
        <v>3160</v>
      </c>
      <c r="S535" t="s">
        <v>3347</v>
      </c>
    </row>
    <row r="536" spans="1:19" hidden="1" outlineLevel="1" x14ac:dyDescent="0.2">
      <c r="A536" t="s">
        <v>4773</v>
      </c>
      <c r="B536" t="s">
        <v>4058</v>
      </c>
      <c r="C536" t="s">
        <v>40</v>
      </c>
      <c r="D536" s="15" t="s">
        <v>3007</v>
      </c>
      <c r="E536" s="15" t="s">
        <v>3027</v>
      </c>
      <c r="F536" s="15" t="s">
        <v>1499</v>
      </c>
      <c r="G536" s="15" t="s">
        <v>3424</v>
      </c>
      <c r="H536" s="15" t="s">
        <v>3424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3160</v>
      </c>
      <c r="O536" t="s">
        <v>3160</v>
      </c>
      <c r="P536" t="s">
        <v>3115</v>
      </c>
      <c r="Q536" t="s">
        <v>3186</v>
      </c>
      <c r="R536" t="s">
        <v>3160</v>
      </c>
      <c r="S536" t="s">
        <v>3348</v>
      </c>
    </row>
    <row r="537" spans="1:19" hidden="1" outlineLevel="1" x14ac:dyDescent="0.2">
      <c r="A537" t="s">
        <v>4773</v>
      </c>
      <c r="B537" t="s">
        <v>4058</v>
      </c>
      <c r="C537" t="s">
        <v>40</v>
      </c>
      <c r="D537" s="15" t="s">
        <v>3007</v>
      </c>
      <c r="E537" s="15" t="s">
        <v>3027</v>
      </c>
      <c r="F537" s="15" t="s">
        <v>1499</v>
      </c>
      <c r="G537" s="15" t="s">
        <v>3424</v>
      </c>
      <c r="H537" s="15" t="s">
        <v>3424</v>
      </c>
      <c r="I537" t="s">
        <v>1</v>
      </c>
      <c r="J537" t="s">
        <v>3183</v>
      </c>
      <c r="K537" t="s">
        <v>3160</v>
      </c>
      <c r="L537" t="s">
        <v>3160</v>
      </c>
      <c r="M537" t="s">
        <v>3049</v>
      </c>
      <c r="N537" t="s">
        <v>3160</v>
      </c>
      <c r="O537" t="s">
        <v>3160</v>
      </c>
      <c r="P537" t="s">
        <v>3115</v>
      </c>
      <c r="Q537" t="s">
        <v>3186</v>
      </c>
      <c r="R537" t="s">
        <v>3160</v>
      </c>
      <c r="S537" t="s">
        <v>3347</v>
      </c>
    </row>
    <row r="538" spans="1:19" hidden="1" outlineLevel="1" x14ac:dyDescent="0.2">
      <c r="A538" t="s">
        <v>4059</v>
      </c>
      <c r="B538" t="s">
        <v>4061</v>
      </c>
      <c r="C538" t="s">
        <v>40</v>
      </c>
      <c r="D538" s="15" t="s">
        <v>3007</v>
      </c>
      <c r="E538" s="15" t="s">
        <v>3027</v>
      </c>
      <c r="F538" s="15" t="s">
        <v>1501</v>
      </c>
      <c r="G538" s="15" t="s">
        <v>3457</v>
      </c>
      <c r="H538" s="15" t="s">
        <v>3457</v>
      </c>
      <c r="I538" t="s">
        <v>3180</v>
      </c>
      <c r="J538" t="s">
        <v>3183</v>
      </c>
      <c r="K538" t="s">
        <v>3160</v>
      </c>
      <c r="L538" t="s">
        <v>3160</v>
      </c>
      <c r="M538" t="s">
        <v>3160</v>
      </c>
      <c r="N538" t="s">
        <v>3160</v>
      </c>
      <c r="O538" t="s">
        <v>3160</v>
      </c>
      <c r="P538" t="s">
        <v>3116</v>
      </c>
      <c r="Q538" t="s">
        <v>3993</v>
      </c>
      <c r="R538" s="23" t="s">
        <v>3160</v>
      </c>
      <c r="S538" t="s">
        <v>3189</v>
      </c>
    </row>
    <row r="539" spans="1:19" hidden="1" outlineLevel="1" x14ac:dyDescent="0.2">
      <c r="A539" t="s">
        <v>4774</v>
      </c>
      <c r="B539" t="s">
        <v>4062</v>
      </c>
      <c r="C539" t="s">
        <v>40</v>
      </c>
      <c r="D539" s="15" t="s">
        <v>3007</v>
      </c>
      <c r="E539" s="15" t="s">
        <v>3027</v>
      </c>
      <c r="F539" s="15" t="s">
        <v>1501</v>
      </c>
      <c r="G539" s="15" t="s">
        <v>3424</v>
      </c>
      <c r="H539" s="15" t="s">
        <v>3424</v>
      </c>
      <c r="I539" t="s">
        <v>3180</v>
      </c>
      <c r="J539" t="s">
        <v>3183</v>
      </c>
      <c r="K539" t="s">
        <v>3160</v>
      </c>
      <c r="L539" t="s">
        <v>3160</v>
      </c>
      <c r="M539" t="s">
        <v>3160</v>
      </c>
      <c r="N539" t="s">
        <v>3160</v>
      </c>
      <c r="O539" t="s">
        <v>3160</v>
      </c>
      <c r="P539" t="s">
        <v>3116</v>
      </c>
      <c r="Q539" t="s">
        <v>3993</v>
      </c>
      <c r="R539" t="s">
        <v>3160</v>
      </c>
      <c r="S539" t="s">
        <v>3189</v>
      </c>
    </row>
    <row r="540" spans="1:19" hidden="1" outlineLevel="1" x14ac:dyDescent="0.2">
      <c r="A540" t="s">
        <v>4060</v>
      </c>
      <c r="B540" t="s">
        <v>4063</v>
      </c>
      <c r="C540" t="s">
        <v>40</v>
      </c>
      <c r="D540" s="15" t="s">
        <v>3007</v>
      </c>
      <c r="E540" s="15" t="s">
        <v>3027</v>
      </c>
      <c r="F540" s="15" t="s">
        <v>1501</v>
      </c>
      <c r="G540" s="15" t="s">
        <v>3457</v>
      </c>
      <c r="H540" s="15" t="s">
        <v>3457</v>
      </c>
      <c r="I540" t="s">
        <v>3180</v>
      </c>
      <c r="J540" t="s">
        <v>3183</v>
      </c>
      <c r="K540" t="s">
        <v>3160</v>
      </c>
      <c r="L540" t="s">
        <v>3160</v>
      </c>
      <c r="M540" t="s">
        <v>3049</v>
      </c>
      <c r="N540" t="s">
        <v>3160</v>
      </c>
      <c r="O540" t="s">
        <v>3160</v>
      </c>
      <c r="P540" t="s">
        <v>3115</v>
      </c>
      <c r="Q540" t="s">
        <v>3186</v>
      </c>
      <c r="R540" s="23" t="s">
        <v>3160</v>
      </c>
      <c r="S540" t="s">
        <v>3348</v>
      </c>
    </row>
    <row r="541" spans="1:19" hidden="1" outlineLevel="1" x14ac:dyDescent="0.2">
      <c r="A541" t="s">
        <v>4060</v>
      </c>
      <c r="B541" t="s">
        <v>4063</v>
      </c>
      <c r="C541" t="s">
        <v>40</v>
      </c>
      <c r="D541" s="15" t="s">
        <v>3007</v>
      </c>
      <c r="E541" s="15" t="s">
        <v>3027</v>
      </c>
      <c r="F541" s="15" t="s">
        <v>1501</v>
      </c>
      <c r="G541" s="15" t="s">
        <v>3457</v>
      </c>
      <c r="H541" s="15" t="s">
        <v>3457</v>
      </c>
      <c r="I541" t="s">
        <v>1</v>
      </c>
      <c r="J541" t="s">
        <v>3183</v>
      </c>
      <c r="K541" t="s">
        <v>3160</v>
      </c>
      <c r="L541" t="s">
        <v>3160</v>
      </c>
      <c r="M541" t="s">
        <v>3049</v>
      </c>
      <c r="N541" t="s">
        <v>3160</v>
      </c>
      <c r="O541" t="s">
        <v>3160</v>
      </c>
      <c r="P541" t="s">
        <v>3115</v>
      </c>
      <c r="Q541" t="s">
        <v>3186</v>
      </c>
      <c r="R541" s="23" t="s">
        <v>3160</v>
      </c>
      <c r="S541" t="s">
        <v>3347</v>
      </c>
    </row>
    <row r="542" spans="1:19" hidden="1" outlineLevel="1" x14ac:dyDescent="0.2">
      <c r="A542" t="s">
        <v>4775</v>
      </c>
      <c r="B542" t="s">
        <v>4064</v>
      </c>
      <c r="C542" t="s">
        <v>40</v>
      </c>
      <c r="D542" s="15" t="s">
        <v>3007</v>
      </c>
      <c r="E542" s="15" t="s">
        <v>3027</v>
      </c>
      <c r="F542" s="15" t="s">
        <v>1501</v>
      </c>
      <c r="G542" s="15" t="s">
        <v>3424</v>
      </c>
      <c r="H542" s="15" t="s">
        <v>3424</v>
      </c>
      <c r="I542" t="s">
        <v>3180</v>
      </c>
      <c r="J542" t="s">
        <v>3183</v>
      </c>
      <c r="K542" t="s">
        <v>3160</v>
      </c>
      <c r="L542" t="s">
        <v>3160</v>
      </c>
      <c r="M542" t="s">
        <v>3049</v>
      </c>
      <c r="N542" t="s">
        <v>3160</v>
      </c>
      <c r="O542" t="s">
        <v>3160</v>
      </c>
      <c r="P542" t="s">
        <v>3115</v>
      </c>
      <c r="Q542" t="s">
        <v>3186</v>
      </c>
      <c r="R542" t="s">
        <v>3160</v>
      </c>
      <c r="S542" t="s">
        <v>3348</v>
      </c>
    </row>
    <row r="543" spans="1:19" hidden="1" outlineLevel="1" x14ac:dyDescent="0.2">
      <c r="A543" t="s">
        <v>4775</v>
      </c>
      <c r="B543" t="s">
        <v>4064</v>
      </c>
      <c r="C543" t="s">
        <v>40</v>
      </c>
      <c r="D543" s="15" t="s">
        <v>3007</v>
      </c>
      <c r="E543" s="15" t="s">
        <v>3027</v>
      </c>
      <c r="F543" s="15" t="s">
        <v>1501</v>
      </c>
      <c r="G543" s="15" t="s">
        <v>3424</v>
      </c>
      <c r="H543" s="15" t="s">
        <v>3424</v>
      </c>
      <c r="I543" t="s">
        <v>1</v>
      </c>
      <c r="J543" t="s">
        <v>3183</v>
      </c>
      <c r="K543" t="s">
        <v>3160</v>
      </c>
      <c r="L543" t="s">
        <v>3160</v>
      </c>
      <c r="M543" t="s">
        <v>3049</v>
      </c>
      <c r="N543" t="s">
        <v>3160</v>
      </c>
      <c r="O543" t="s">
        <v>3160</v>
      </c>
      <c r="P543" t="s">
        <v>3115</v>
      </c>
      <c r="Q543" t="s">
        <v>3186</v>
      </c>
      <c r="R543" t="s">
        <v>3160</v>
      </c>
      <c r="S543" t="s">
        <v>3347</v>
      </c>
    </row>
    <row r="544" spans="1:19" hidden="1" outlineLevel="1" x14ac:dyDescent="0.2">
      <c r="A544" t="s">
        <v>4065</v>
      </c>
      <c r="B544" t="s">
        <v>4067</v>
      </c>
      <c r="C544" t="s">
        <v>40</v>
      </c>
      <c r="D544" s="15" t="s">
        <v>3007</v>
      </c>
      <c r="E544" s="15" t="s">
        <v>3027</v>
      </c>
      <c r="F544" s="15" t="s">
        <v>1500</v>
      </c>
      <c r="G544" s="15" t="s">
        <v>3457</v>
      </c>
      <c r="H544" s="15" t="s">
        <v>3457</v>
      </c>
      <c r="I544" t="s">
        <v>3180</v>
      </c>
      <c r="J544" t="s">
        <v>3183</v>
      </c>
      <c r="K544" t="s">
        <v>3160</v>
      </c>
      <c r="L544" t="s">
        <v>3160</v>
      </c>
      <c r="M544" t="s">
        <v>3160</v>
      </c>
      <c r="N544" t="s">
        <v>3160</v>
      </c>
      <c r="O544" t="s">
        <v>3160</v>
      </c>
      <c r="P544" t="s">
        <v>3116</v>
      </c>
      <c r="Q544" t="s">
        <v>3993</v>
      </c>
      <c r="R544" s="23" t="s">
        <v>3160</v>
      </c>
      <c r="S544" t="s">
        <v>3189</v>
      </c>
    </row>
    <row r="545" spans="1:19" hidden="1" outlineLevel="1" x14ac:dyDescent="0.2">
      <c r="A545" t="s">
        <v>4776</v>
      </c>
      <c r="B545" t="s">
        <v>4068</v>
      </c>
      <c r="C545" t="s">
        <v>40</v>
      </c>
      <c r="D545" s="15" t="s">
        <v>3007</v>
      </c>
      <c r="E545" s="15" t="s">
        <v>3027</v>
      </c>
      <c r="F545" s="15" t="s">
        <v>1500</v>
      </c>
      <c r="G545" s="15" t="s">
        <v>3424</v>
      </c>
      <c r="H545" s="15" t="s">
        <v>3424</v>
      </c>
      <c r="I545" t="s">
        <v>3180</v>
      </c>
      <c r="J545" t="s">
        <v>3183</v>
      </c>
      <c r="K545" t="s">
        <v>3160</v>
      </c>
      <c r="L545" t="s">
        <v>3160</v>
      </c>
      <c r="M545" t="s">
        <v>3160</v>
      </c>
      <c r="N545" t="s">
        <v>3160</v>
      </c>
      <c r="O545" t="s">
        <v>3160</v>
      </c>
      <c r="P545" t="s">
        <v>3116</v>
      </c>
      <c r="Q545" t="s">
        <v>3993</v>
      </c>
      <c r="R545" t="s">
        <v>3160</v>
      </c>
      <c r="S545" t="s">
        <v>3189</v>
      </c>
    </row>
    <row r="546" spans="1:19" hidden="1" outlineLevel="1" x14ac:dyDescent="0.2">
      <c r="A546" t="s">
        <v>4066</v>
      </c>
      <c r="B546" t="s">
        <v>4069</v>
      </c>
      <c r="C546" t="s">
        <v>40</v>
      </c>
      <c r="D546" s="15" t="s">
        <v>3007</v>
      </c>
      <c r="E546" s="15" t="s">
        <v>3027</v>
      </c>
      <c r="F546" s="15" t="s">
        <v>1500</v>
      </c>
      <c r="G546" s="15" t="s">
        <v>3457</v>
      </c>
      <c r="H546" s="15" t="s">
        <v>3457</v>
      </c>
      <c r="I546" t="s">
        <v>3180</v>
      </c>
      <c r="J546" t="s">
        <v>3183</v>
      </c>
      <c r="K546" t="s">
        <v>3160</v>
      </c>
      <c r="L546" t="s">
        <v>3160</v>
      </c>
      <c r="M546" t="s">
        <v>3049</v>
      </c>
      <c r="N546" t="s">
        <v>3160</v>
      </c>
      <c r="O546" t="s">
        <v>3160</v>
      </c>
      <c r="P546" t="s">
        <v>3115</v>
      </c>
      <c r="Q546" t="s">
        <v>3186</v>
      </c>
      <c r="R546" s="23" t="s">
        <v>3160</v>
      </c>
      <c r="S546" t="s">
        <v>3348</v>
      </c>
    </row>
    <row r="547" spans="1:19" hidden="1" outlineLevel="1" x14ac:dyDescent="0.2">
      <c r="A547" t="s">
        <v>4066</v>
      </c>
      <c r="B547" t="s">
        <v>4069</v>
      </c>
      <c r="C547" t="s">
        <v>40</v>
      </c>
      <c r="D547" s="15" t="s">
        <v>3007</v>
      </c>
      <c r="E547" s="15" t="s">
        <v>3027</v>
      </c>
      <c r="F547" s="15" t="s">
        <v>1500</v>
      </c>
      <c r="G547" s="15" t="s">
        <v>3457</v>
      </c>
      <c r="H547" s="15" t="s">
        <v>3457</v>
      </c>
      <c r="I547" t="s">
        <v>1</v>
      </c>
      <c r="J547" t="s">
        <v>3183</v>
      </c>
      <c r="K547" t="s">
        <v>3160</v>
      </c>
      <c r="L547" t="s">
        <v>3160</v>
      </c>
      <c r="M547" t="s">
        <v>3049</v>
      </c>
      <c r="N547" t="s">
        <v>3160</v>
      </c>
      <c r="O547" t="s">
        <v>3160</v>
      </c>
      <c r="P547" t="s">
        <v>3115</v>
      </c>
      <c r="Q547" t="s">
        <v>3186</v>
      </c>
      <c r="R547" s="23" t="s">
        <v>3160</v>
      </c>
      <c r="S547" t="s">
        <v>3347</v>
      </c>
    </row>
    <row r="548" spans="1:19" hidden="1" outlineLevel="1" x14ac:dyDescent="0.2">
      <c r="A548" t="s">
        <v>4777</v>
      </c>
      <c r="B548" t="s">
        <v>4070</v>
      </c>
      <c r="C548" t="s">
        <v>40</v>
      </c>
      <c r="D548" s="15" t="s">
        <v>3007</v>
      </c>
      <c r="E548" s="15" t="s">
        <v>3027</v>
      </c>
      <c r="F548" s="15" t="s">
        <v>1500</v>
      </c>
      <c r="G548" s="15" t="s">
        <v>3424</v>
      </c>
      <c r="H548" s="15" t="s">
        <v>3424</v>
      </c>
      <c r="I548" t="s">
        <v>3180</v>
      </c>
      <c r="J548" t="s">
        <v>3183</v>
      </c>
      <c r="K548" t="s">
        <v>3160</v>
      </c>
      <c r="L548" t="s">
        <v>3160</v>
      </c>
      <c r="M548" t="s">
        <v>3049</v>
      </c>
      <c r="N548" t="s">
        <v>3160</v>
      </c>
      <c r="O548" t="s">
        <v>3160</v>
      </c>
      <c r="P548" t="s">
        <v>3115</v>
      </c>
      <c r="Q548" t="s">
        <v>3186</v>
      </c>
      <c r="R548" t="s">
        <v>3160</v>
      </c>
      <c r="S548" t="s">
        <v>3348</v>
      </c>
    </row>
    <row r="549" spans="1:19" hidden="1" outlineLevel="1" x14ac:dyDescent="0.2">
      <c r="A549" t="s">
        <v>4777</v>
      </c>
      <c r="B549" t="s">
        <v>4070</v>
      </c>
      <c r="C549" t="s">
        <v>40</v>
      </c>
      <c r="D549" s="15" t="s">
        <v>3007</v>
      </c>
      <c r="E549" s="15" t="s">
        <v>3027</v>
      </c>
      <c r="F549" s="15" t="s">
        <v>1500</v>
      </c>
      <c r="G549" s="15" t="s">
        <v>3424</v>
      </c>
      <c r="H549" s="15" t="s">
        <v>3424</v>
      </c>
      <c r="I549" t="s">
        <v>1</v>
      </c>
      <c r="J549" t="s">
        <v>3183</v>
      </c>
      <c r="K549" t="s">
        <v>3160</v>
      </c>
      <c r="L549" t="s">
        <v>3160</v>
      </c>
      <c r="M549" t="s">
        <v>3049</v>
      </c>
      <c r="N549" t="s">
        <v>3160</v>
      </c>
      <c r="O549" t="s">
        <v>3160</v>
      </c>
      <c r="P549" t="s">
        <v>3115</v>
      </c>
      <c r="Q549" t="s">
        <v>3186</v>
      </c>
      <c r="R549" t="s">
        <v>3160</v>
      </c>
      <c r="S549" t="s">
        <v>3347</v>
      </c>
    </row>
    <row r="550" spans="1:19" hidden="1" outlineLevel="1" x14ac:dyDescent="0.2">
      <c r="A550" t="s">
        <v>4071</v>
      </c>
      <c r="B550" t="s">
        <v>4073</v>
      </c>
      <c r="C550" t="s">
        <v>40</v>
      </c>
      <c r="D550" s="15" t="s">
        <v>3007</v>
      </c>
      <c r="E550" s="15" t="s">
        <v>3027</v>
      </c>
      <c r="F550" s="15" t="s">
        <v>1502</v>
      </c>
      <c r="G550" s="15" t="s">
        <v>3457</v>
      </c>
      <c r="H550" s="15" t="s">
        <v>3457</v>
      </c>
      <c r="I550" t="s">
        <v>3180</v>
      </c>
      <c r="J550" t="s">
        <v>3183</v>
      </c>
      <c r="K550" t="s">
        <v>3160</v>
      </c>
      <c r="L550" t="s">
        <v>3160</v>
      </c>
      <c r="M550" t="s">
        <v>3160</v>
      </c>
      <c r="N550" t="s">
        <v>3160</v>
      </c>
      <c r="O550" t="s">
        <v>3160</v>
      </c>
      <c r="P550" t="s">
        <v>3116</v>
      </c>
      <c r="Q550" t="s">
        <v>3993</v>
      </c>
      <c r="R550" s="23" t="s">
        <v>3160</v>
      </c>
      <c r="S550" t="s">
        <v>3189</v>
      </c>
    </row>
    <row r="551" spans="1:19" hidden="1" outlineLevel="1" x14ac:dyDescent="0.2">
      <c r="A551" t="s">
        <v>4778</v>
      </c>
      <c r="B551" t="s">
        <v>4074</v>
      </c>
      <c r="C551" t="s">
        <v>40</v>
      </c>
      <c r="D551" s="15" t="s">
        <v>3007</v>
      </c>
      <c r="E551" s="15" t="s">
        <v>3027</v>
      </c>
      <c r="F551" s="15" t="s">
        <v>1502</v>
      </c>
      <c r="G551" s="15" t="s">
        <v>3424</v>
      </c>
      <c r="H551" s="15" t="s">
        <v>3424</v>
      </c>
      <c r="I551" t="s">
        <v>3180</v>
      </c>
      <c r="J551" t="s">
        <v>3183</v>
      </c>
      <c r="K551" t="s">
        <v>3160</v>
      </c>
      <c r="L551" t="s">
        <v>3160</v>
      </c>
      <c r="M551" t="s">
        <v>3160</v>
      </c>
      <c r="N551" t="s">
        <v>3160</v>
      </c>
      <c r="O551" t="s">
        <v>3160</v>
      </c>
      <c r="P551" t="s">
        <v>3116</v>
      </c>
      <c r="Q551" t="s">
        <v>3993</v>
      </c>
      <c r="R551" t="s">
        <v>3160</v>
      </c>
      <c r="S551" t="s">
        <v>3189</v>
      </c>
    </row>
    <row r="552" spans="1:19" hidden="1" outlineLevel="1" x14ac:dyDescent="0.2">
      <c r="A552" t="s">
        <v>4072</v>
      </c>
      <c r="B552" t="s">
        <v>4075</v>
      </c>
      <c r="C552" t="s">
        <v>40</v>
      </c>
      <c r="D552" s="15" t="s">
        <v>3007</v>
      </c>
      <c r="E552" s="15" t="s">
        <v>3027</v>
      </c>
      <c r="F552" s="15" t="s">
        <v>1502</v>
      </c>
      <c r="G552" s="15" t="s">
        <v>3457</v>
      </c>
      <c r="H552" s="15" t="s">
        <v>3457</v>
      </c>
      <c r="I552" t="s">
        <v>3180</v>
      </c>
      <c r="J552" t="s">
        <v>3183</v>
      </c>
      <c r="K552" t="s">
        <v>3160</v>
      </c>
      <c r="L552" t="s">
        <v>3160</v>
      </c>
      <c r="M552" t="s">
        <v>3049</v>
      </c>
      <c r="N552" t="s">
        <v>3160</v>
      </c>
      <c r="O552" t="s">
        <v>3160</v>
      </c>
      <c r="P552" t="s">
        <v>3115</v>
      </c>
      <c r="Q552" t="s">
        <v>3186</v>
      </c>
      <c r="R552" s="23" t="s">
        <v>3160</v>
      </c>
      <c r="S552" t="s">
        <v>3348</v>
      </c>
    </row>
    <row r="553" spans="1:19" hidden="1" outlineLevel="1" x14ac:dyDescent="0.2">
      <c r="A553" t="s">
        <v>4072</v>
      </c>
      <c r="B553" t="s">
        <v>4075</v>
      </c>
      <c r="C553" t="s">
        <v>40</v>
      </c>
      <c r="D553" s="15" t="s">
        <v>3007</v>
      </c>
      <c r="E553" s="15" t="s">
        <v>3027</v>
      </c>
      <c r="F553" s="15" t="s">
        <v>1502</v>
      </c>
      <c r="G553" s="15" t="s">
        <v>3457</v>
      </c>
      <c r="H553" s="15" t="s">
        <v>3457</v>
      </c>
      <c r="I553" t="s">
        <v>1</v>
      </c>
      <c r="J553" t="s">
        <v>3183</v>
      </c>
      <c r="K553" t="s">
        <v>3160</v>
      </c>
      <c r="L553" t="s">
        <v>3160</v>
      </c>
      <c r="M553" t="s">
        <v>3049</v>
      </c>
      <c r="N553" t="s">
        <v>3160</v>
      </c>
      <c r="O553" t="s">
        <v>3160</v>
      </c>
      <c r="P553" t="s">
        <v>3115</v>
      </c>
      <c r="Q553" t="s">
        <v>3186</v>
      </c>
      <c r="R553" s="23" t="s">
        <v>3160</v>
      </c>
      <c r="S553" t="s">
        <v>3347</v>
      </c>
    </row>
    <row r="554" spans="1:19" hidden="1" outlineLevel="1" x14ac:dyDescent="0.2">
      <c r="A554" t="s">
        <v>4779</v>
      </c>
      <c r="B554" t="s">
        <v>4076</v>
      </c>
      <c r="C554" t="s">
        <v>40</v>
      </c>
      <c r="D554" s="15" t="s">
        <v>3007</v>
      </c>
      <c r="E554" s="15" t="s">
        <v>3027</v>
      </c>
      <c r="F554" s="15" t="s">
        <v>1502</v>
      </c>
      <c r="G554" s="15" t="s">
        <v>3424</v>
      </c>
      <c r="H554" s="15" t="s">
        <v>3424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3160</v>
      </c>
      <c r="O554" t="s">
        <v>3160</v>
      </c>
      <c r="P554" t="s">
        <v>3115</v>
      </c>
      <c r="Q554" t="s">
        <v>3186</v>
      </c>
      <c r="R554" t="s">
        <v>3160</v>
      </c>
      <c r="S554" t="s">
        <v>3348</v>
      </c>
    </row>
    <row r="555" spans="1:19" hidden="1" outlineLevel="1" x14ac:dyDescent="0.2">
      <c r="A555" t="s">
        <v>4779</v>
      </c>
      <c r="B555" t="s">
        <v>4076</v>
      </c>
      <c r="C555" t="s">
        <v>40</v>
      </c>
      <c r="D555" s="15" t="s">
        <v>3007</v>
      </c>
      <c r="E555" s="15" t="s">
        <v>3027</v>
      </c>
      <c r="F555" s="15" t="s">
        <v>1502</v>
      </c>
      <c r="G555" s="15" t="s">
        <v>3424</v>
      </c>
      <c r="H555" s="15" t="s">
        <v>3424</v>
      </c>
      <c r="I555" t="s">
        <v>1</v>
      </c>
      <c r="J555" t="s">
        <v>3183</v>
      </c>
      <c r="K555" t="s">
        <v>3160</v>
      </c>
      <c r="L555" t="s">
        <v>3160</v>
      </c>
      <c r="M555" t="s">
        <v>3049</v>
      </c>
      <c r="N555" t="s">
        <v>3160</v>
      </c>
      <c r="O555" t="s">
        <v>3160</v>
      </c>
      <c r="P555" t="s">
        <v>3115</v>
      </c>
      <c r="Q555" t="s">
        <v>3186</v>
      </c>
      <c r="R555" t="s">
        <v>3160</v>
      </c>
      <c r="S555" t="s">
        <v>3347</v>
      </c>
    </row>
    <row r="556" spans="1:19" hidden="1" outlineLevel="1" x14ac:dyDescent="0.2">
      <c r="A556" t="s">
        <v>4078</v>
      </c>
      <c r="B556" t="s">
        <v>4079</v>
      </c>
      <c r="C556" t="s">
        <v>40</v>
      </c>
      <c r="D556" t="s">
        <v>1381</v>
      </c>
      <c r="E556" s="15" t="s">
        <v>3926</v>
      </c>
      <c r="F556" s="15" t="s">
        <v>2984</v>
      </c>
      <c r="G556" s="15" t="s">
        <v>3917</v>
      </c>
      <c r="H556" s="15" t="s">
        <v>4080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3136</v>
      </c>
      <c r="O556" t="s">
        <v>3160</v>
      </c>
      <c r="P556" t="s">
        <v>3116</v>
      </c>
      <c r="Q556" t="s">
        <v>3186</v>
      </c>
      <c r="R556" t="s">
        <v>3160</v>
      </c>
      <c r="S556" t="s">
        <v>3189</v>
      </c>
    </row>
    <row r="557" spans="1:19" hidden="1" outlineLevel="1" x14ac:dyDescent="0.2">
      <c r="A557" t="s">
        <v>4081</v>
      </c>
      <c r="B557" t="s">
        <v>4082</v>
      </c>
      <c r="C557" t="s">
        <v>40</v>
      </c>
      <c r="D557" t="s">
        <v>1381</v>
      </c>
      <c r="E557" s="15" t="s">
        <v>3926</v>
      </c>
      <c r="F557" s="15" t="s">
        <v>2984</v>
      </c>
      <c r="G557" s="15" t="s">
        <v>3917</v>
      </c>
      <c r="H557" s="15" t="s">
        <v>4083</v>
      </c>
      <c r="I557" t="s">
        <v>3180</v>
      </c>
      <c r="J557" t="s">
        <v>3183</v>
      </c>
      <c r="K557" t="s">
        <v>3160</v>
      </c>
      <c r="L557" t="s">
        <v>3160</v>
      </c>
      <c r="M557" t="s">
        <v>3049</v>
      </c>
      <c r="N557" t="s">
        <v>3136</v>
      </c>
      <c r="O557" t="s">
        <v>3160</v>
      </c>
      <c r="P557" t="s">
        <v>3116</v>
      </c>
      <c r="Q557" t="s">
        <v>3186</v>
      </c>
      <c r="R557" t="s">
        <v>3160</v>
      </c>
      <c r="S557" t="s">
        <v>3189</v>
      </c>
    </row>
    <row r="558" spans="1:19" hidden="1" outlineLevel="1" x14ac:dyDescent="0.2">
      <c r="A558" t="s">
        <v>4084</v>
      </c>
      <c r="B558" t="s">
        <v>4085</v>
      </c>
      <c r="C558" t="s">
        <v>40</v>
      </c>
      <c r="D558" t="s">
        <v>1381</v>
      </c>
      <c r="E558" s="15" t="s">
        <v>3926</v>
      </c>
      <c r="F558" s="15" t="s">
        <v>2984</v>
      </c>
      <c r="G558" s="15" t="s">
        <v>3917</v>
      </c>
      <c r="H558" s="15" t="s">
        <v>4086</v>
      </c>
      <c r="I558" t="s">
        <v>3180</v>
      </c>
      <c r="J558" t="s">
        <v>3183</v>
      </c>
      <c r="K558" t="s">
        <v>3160</v>
      </c>
      <c r="L558" t="s">
        <v>3160</v>
      </c>
      <c r="M558" t="s">
        <v>3049</v>
      </c>
      <c r="N558" t="s">
        <v>3136</v>
      </c>
      <c r="O558" t="s">
        <v>3160</v>
      </c>
      <c r="P558" t="s">
        <v>3116</v>
      </c>
      <c r="Q558" t="s">
        <v>3186</v>
      </c>
      <c r="R558" t="s">
        <v>3160</v>
      </c>
      <c r="S558" t="s">
        <v>3189</v>
      </c>
    </row>
    <row r="559" spans="1:19" hidden="1" outlineLevel="1" x14ac:dyDescent="0.2">
      <c r="A559" t="s">
        <v>4087</v>
      </c>
      <c r="B559" t="s">
        <v>4088</v>
      </c>
      <c r="C559" t="s">
        <v>40</v>
      </c>
      <c r="D559" t="s">
        <v>1381</v>
      </c>
      <c r="E559" s="15" t="s">
        <v>3926</v>
      </c>
      <c r="F559" s="15" t="s">
        <v>2984</v>
      </c>
      <c r="G559" s="15" t="s">
        <v>3917</v>
      </c>
      <c r="H559" s="15" t="s">
        <v>4089</v>
      </c>
      <c r="I559" t="s">
        <v>3180</v>
      </c>
      <c r="J559" t="s">
        <v>3183</v>
      </c>
      <c r="K559" t="s">
        <v>3160</v>
      </c>
      <c r="L559" t="s">
        <v>3160</v>
      </c>
      <c r="M559" t="s">
        <v>3049</v>
      </c>
      <c r="N559" t="s">
        <v>3136</v>
      </c>
      <c r="O559" t="s">
        <v>3160</v>
      </c>
      <c r="P559" t="s">
        <v>3116</v>
      </c>
      <c r="Q559" t="s">
        <v>3186</v>
      </c>
      <c r="R559" t="s">
        <v>3160</v>
      </c>
      <c r="S559" t="s">
        <v>3189</v>
      </c>
    </row>
    <row r="560" spans="1:19" hidden="1" outlineLevel="1" x14ac:dyDescent="0.2">
      <c r="A560" t="s">
        <v>4093</v>
      </c>
      <c r="B560" t="s">
        <v>4090</v>
      </c>
      <c r="C560" t="s">
        <v>40</v>
      </c>
      <c r="D560" t="s">
        <v>1381</v>
      </c>
      <c r="E560" s="15" t="s">
        <v>3926</v>
      </c>
      <c r="F560" s="15" t="s">
        <v>2984</v>
      </c>
      <c r="G560" s="15" t="s">
        <v>3917</v>
      </c>
      <c r="H560" s="15" t="s">
        <v>4096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3136</v>
      </c>
      <c r="O560" t="s">
        <v>3160</v>
      </c>
      <c r="P560" t="s">
        <v>3116</v>
      </c>
      <c r="Q560" t="s">
        <v>3186</v>
      </c>
      <c r="R560" t="s">
        <v>3160</v>
      </c>
      <c r="S560" t="s">
        <v>3189</v>
      </c>
    </row>
    <row r="561" spans="1:19" hidden="1" outlineLevel="1" x14ac:dyDescent="0.2">
      <c r="A561" t="s">
        <v>4094</v>
      </c>
      <c r="B561" t="s">
        <v>4092</v>
      </c>
      <c r="C561" t="s">
        <v>40</v>
      </c>
      <c r="D561" t="s">
        <v>1381</v>
      </c>
      <c r="E561" s="15" t="s">
        <v>3926</v>
      </c>
      <c r="F561" s="15" t="s">
        <v>2984</v>
      </c>
      <c r="G561" s="15" t="s">
        <v>3917</v>
      </c>
      <c r="H561" s="15" t="s">
        <v>4097</v>
      </c>
      <c r="I561" t="s">
        <v>3180</v>
      </c>
      <c r="J561" t="s">
        <v>3183</v>
      </c>
      <c r="K561" t="s">
        <v>3160</v>
      </c>
      <c r="L561" t="s">
        <v>3160</v>
      </c>
      <c r="M561" t="s">
        <v>3049</v>
      </c>
      <c r="N561" t="s">
        <v>3136</v>
      </c>
      <c r="O561" t="s">
        <v>3160</v>
      </c>
      <c r="P561" t="s">
        <v>3116</v>
      </c>
      <c r="Q561" t="s">
        <v>3186</v>
      </c>
      <c r="R561" t="s">
        <v>3160</v>
      </c>
      <c r="S561" t="s">
        <v>3189</v>
      </c>
    </row>
    <row r="562" spans="1:19" hidden="1" outlineLevel="1" x14ac:dyDescent="0.2">
      <c r="A562" t="s">
        <v>4095</v>
      </c>
      <c r="B562" t="s">
        <v>4091</v>
      </c>
      <c r="C562" t="s">
        <v>40</v>
      </c>
      <c r="D562" t="s">
        <v>1381</v>
      </c>
      <c r="E562" s="15" t="s">
        <v>3926</v>
      </c>
      <c r="F562" s="15" t="s">
        <v>2984</v>
      </c>
      <c r="G562" s="15" t="s">
        <v>3917</v>
      </c>
      <c r="H562" s="15" t="s">
        <v>4098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3136</v>
      </c>
      <c r="O562" t="s">
        <v>3160</v>
      </c>
      <c r="P562" t="s">
        <v>3116</v>
      </c>
      <c r="Q562" t="s">
        <v>3186</v>
      </c>
      <c r="R562" t="s">
        <v>3160</v>
      </c>
      <c r="S562" t="s">
        <v>3189</v>
      </c>
    </row>
    <row r="563" spans="1:19" hidden="1" outlineLevel="1" x14ac:dyDescent="0.2">
      <c r="A563" t="s">
        <v>4100</v>
      </c>
      <c r="B563" t="s">
        <v>4099</v>
      </c>
      <c r="C563" t="s">
        <v>40</v>
      </c>
      <c r="D563" t="s">
        <v>1381</v>
      </c>
      <c r="E563" s="15" t="s">
        <v>3926</v>
      </c>
      <c r="F563" s="15" t="s">
        <v>2984</v>
      </c>
      <c r="G563" s="15" t="s">
        <v>3922</v>
      </c>
      <c r="H563" s="15" t="s">
        <v>4101</v>
      </c>
      <c r="I563" t="s">
        <v>3180</v>
      </c>
      <c r="J563" t="s">
        <v>3183</v>
      </c>
      <c r="K563" t="s">
        <v>3160</v>
      </c>
      <c r="L563" t="s">
        <v>3160</v>
      </c>
      <c r="M563" t="s">
        <v>3049</v>
      </c>
      <c r="N563" t="s">
        <v>3136</v>
      </c>
      <c r="O563" t="s">
        <v>3160</v>
      </c>
      <c r="P563" t="s">
        <v>3116</v>
      </c>
      <c r="Q563" t="s">
        <v>3186</v>
      </c>
      <c r="R563" t="s">
        <v>3160</v>
      </c>
      <c r="S563" t="s">
        <v>3189</v>
      </c>
    </row>
    <row r="564" spans="1:19" hidden="1" outlineLevel="1" x14ac:dyDescent="0.2">
      <c r="A564" t="s">
        <v>4102</v>
      </c>
      <c r="B564" t="s">
        <v>4103</v>
      </c>
      <c r="C564" t="s">
        <v>40</v>
      </c>
      <c r="D564" t="s">
        <v>1381</v>
      </c>
      <c r="E564" s="15" t="s">
        <v>3926</v>
      </c>
      <c r="F564" s="15" t="s">
        <v>2984</v>
      </c>
      <c r="G564" s="15" t="s">
        <v>3922</v>
      </c>
      <c r="H564" s="15" t="s">
        <v>4106</v>
      </c>
      <c r="I564" t="s">
        <v>3180</v>
      </c>
      <c r="J564" t="s">
        <v>3183</v>
      </c>
      <c r="K564" t="s">
        <v>3160</v>
      </c>
      <c r="L564" t="s">
        <v>3160</v>
      </c>
      <c r="M564" t="s">
        <v>3049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hidden="1" outlineLevel="1" x14ac:dyDescent="0.2">
      <c r="A565" t="s">
        <v>4104</v>
      </c>
      <c r="B565" t="s">
        <v>4105</v>
      </c>
      <c r="C565" t="s">
        <v>40</v>
      </c>
      <c r="D565" t="s">
        <v>1381</v>
      </c>
      <c r="E565" s="15" t="s">
        <v>3926</v>
      </c>
      <c r="F565" s="15" t="s">
        <v>2984</v>
      </c>
      <c r="G565" s="15" t="s">
        <v>3922</v>
      </c>
      <c r="H565" s="15" t="s">
        <v>4107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hidden="1" outlineLevel="1" x14ac:dyDescent="0.2">
      <c r="A566" t="s">
        <v>4110</v>
      </c>
      <c r="B566" t="s">
        <v>4111</v>
      </c>
      <c r="C566" t="s">
        <v>40</v>
      </c>
      <c r="D566" t="s">
        <v>1381</v>
      </c>
      <c r="E566" s="15" t="s">
        <v>3926</v>
      </c>
      <c r="F566" s="15" t="s">
        <v>2984</v>
      </c>
      <c r="G566" s="15" t="s">
        <v>3917</v>
      </c>
      <c r="H566" s="15" t="s">
        <v>1490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hidden="1" outlineLevel="1" x14ac:dyDescent="0.2">
      <c r="A567" t="s">
        <v>4112</v>
      </c>
      <c r="B567" t="s">
        <v>4113</v>
      </c>
      <c r="C567" t="s">
        <v>40</v>
      </c>
      <c r="D567" t="s">
        <v>1381</v>
      </c>
      <c r="E567" s="15" t="s">
        <v>3926</v>
      </c>
      <c r="F567" s="15" t="s">
        <v>2984</v>
      </c>
      <c r="G567" s="15" t="s">
        <v>3917</v>
      </c>
      <c r="H567" s="15" t="s">
        <v>4114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hidden="1" outlineLevel="1" x14ac:dyDescent="0.2">
      <c r="A568" t="s">
        <v>4116</v>
      </c>
      <c r="B568" t="s">
        <v>4117</v>
      </c>
      <c r="C568" t="s">
        <v>40</v>
      </c>
      <c r="D568" t="s">
        <v>1381</v>
      </c>
      <c r="E568" s="15" t="s">
        <v>3926</v>
      </c>
      <c r="F568" s="15" t="s">
        <v>2984</v>
      </c>
      <c r="G568" s="15" t="s">
        <v>3922</v>
      </c>
      <c r="H568" s="15" t="s">
        <v>4115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hidden="1" outlineLevel="1" x14ac:dyDescent="0.2">
      <c r="A569" t="s">
        <v>4118</v>
      </c>
      <c r="B569" t="s">
        <v>4119</v>
      </c>
      <c r="C569" t="s">
        <v>40</v>
      </c>
      <c r="D569" t="s">
        <v>1381</v>
      </c>
      <c r="E569" s="15" t="s">
        <v>3926</v>
      </c>
      <c r="F569" s="15" t="s">
        <v>2984</v>
      </c>
      <c r="G569" s="15" t="s">
        <v>3922</v>
      </c>
      <c r="H569" s="15" t="s">
        <v>4126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hidden="1" outlineLevel="1" x14ac:dyDescent="0.2">
      <c r="A570" t="s">
        <v>4127</v>
      </c>
      <c r="B570" t="s">
        <v>4128</v>
      </c>
      <c r="C570" t="s">
        <v>40</v>
      </c>
      <c r="D570" t="s">
        <v>1381</v>
      </c>
      <c r="E570" s="15" t="s">
        <v>3926</v>
      </c>
      <c r="F570" s="15" t="s">
        <v>2984</v>
      </c>
      <c r="G570" s="15" t="s">
        <v>3922</v>
      </c>
      <c r="H570" s="15" t="s">
        <v>4129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hidden="1" outlineLevel="1" x14ac:dyDescent="0.2">
      <c r="A571" t="s">
        <v>4130</v>
      </c>
      <c r="B571" t="s">
        <v>4131</v>
      </c>
      <c r="C571" t="s">
        <v>40</v>
      </c>
      <c r="D571" t="s">
        <v>1381</v>
      </c>
      <c r="E571" s="15" t="s">
        <v>3926</v>
      </c>
      <c r="F571" s="15" t="s">
        <v>2984</v>
      </c>
      <c r="G571" s="15" t="s">
        <v>3922</v>
      </c>
      <c r="H571" s="15" t="s">
        <v>4132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hidden="1" outlineLevel="1" x14ac:dyDescent="0.2">
      <c r="A572" t="s">
        <v>4130</v>
      </c>
      <c r="B572" t="s">
        <v>4133</v>
      </c>
      <c r="C572" t="s">
        <v>40</v>
      </c>
      <c r="D572" t="s">
        <v>1381</v>
      </c>
      <c r="E572" s="15" t="s">
        <v>3926</v>
      </c>
      <c r="F572" s="15" t="s">
        <v>2984</v>
      </c>
      <c r="G572" s="15" t="s">
        <v>3922</v>
      </c>
      <c r="H572" s="15" t="s">
        <v>4132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hidden="1" outlineLevel="1" x14ac:dyDescent="0.2">
      <c r="A573" t="s">
        <v>4138</v>
      </c>
      <c r="B573" t="s">
        <v>4139</v>
      </c>
      <c r="C573" t="s">
        <v>40</v>
      </c>
      <c r="D573" t="s">
        <v>1381</v>
      </c>
      <c r="E573" s="15" t="s">
        <v>3926</v>
      </c>
      <c r="F573" s="15" t="s">
        <v>2984</v>
      </c>
      <c r="G573" s="15" t="s">
        <v>3922</v>
      </c>
      <c r="H573" s="15" t="s">
        <v>4140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hidden="1" outlineLevel="1" x14ac:dyDescent="0.2">
      <c r="A574" t="s">
        <v>4138</v>
      </c>
      <c r="B574" t="s">
        <v>4141</v>
      </c>
      <c r="C574" t="s">
        <v>40</v>
      </c>
      <c r="D574" t="s">
        <v>1381</v>
      </c>
      <c r="E574" s="15" t="s">
        <v>3926</v>
      </c>
      <c r="F574" s="15" t="s">
        <v>2984</v>
      </c>
      <c r="G574" s="15" t="s">
        <v>3922</v>
      </c>
      <c r="H574" s="15" t="s">
        <v>4140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hidden="1" outlineLevel="1" x14ac:dyDescent="0.2">
      <c r="A575" t="s">
        <v>4134</v>
      </c>
      <c r="B575" t="s">
        <v>4135</v>
      </c>
      <c r="C575" t="s">
        <v>40</v>
      </c>
      <c r="D575" t="s">
        <v>1381</v>
      </c>
      <c r="E575" s="15" t="s">
        <v>3926</v>
      </c>
      <c r="F575" s="15" t="s">
        <v>2984</v>
      </c>
      <c r="G575" s="15" t="s">
        <v>3922</v>
      </c>
      <c r="H575" s="15" t="s">
        <v>4137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hidden="1" outlineLevel="1" x14ac:dyDescent="0.2">
      <c r="A576" t="s">
        <v>4134</v>
      </c>
      <c r="B576" t="s">
        <v>4136</v>
      </c>
      <c r="C576" t="s">
        <v>40</v>
      </c>
      <c r="D576" t="s">
        <v>1381</v>
      </c>
      <c r="E576" s="15" t="s">
        <v>3926</v>
      </c>
      <c r="F576" s="15" t="s">
        <v>2984</v>
      </c>
      <c r="G576" s="15" t="s">
        <v>3922</v>
      </c>
      <c r="H576" s="15" t="s">
        <v>4137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hidden="1" outlineLevel="1" x14ac:dyDescent="0.2">
      <c r="A577" t="s">
        <v>4142</v>
      </c>
      <c r="B577" t="s">
        <v>4143</v>
      </c>
      <c r="C577" t="s">
        <v>40</v>
      </c>
      <c r="D577" t="s">
        <v>1381</v>
      </c>
      <c r="E577" s="15" t="s">
        <v>3926</v>
      </c>
      <c r="F577" s="15" t="s">
        <v>2984</v>
      </c>
      <c r="G577" s="15" t="s">
        <v>3922</v>
      </c>
      <c r="H577" s="15" t="s">
        <v>4145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hidden="1" outlineLevel="1" x14ac:dyDescent="0.2">
      <c r="A578" t="s">
        <v>4142</v>
      </c>
      <c r="B578" t="s">
        <v>4144</v>
      </c>
      <c r="C578" t="s">
        <v>40</v>
      </c>
      <c r="D578" t="s">
        <v>1381</v>
      </c>
      <c r="E578" s="15" t="s">
        <v>3926</v>
      </c>
      <c r="F578" s="15" t="s">
        <v>2984</v>
      </c>
      <c r="G578" s="15" t="s">
        <v>3922</v>
      </c>
      <c r="H578" s="15" t="s">
        <v>4145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hidden="1" outlineLevel="1" x14ac:dyDescent="0.2">
      <c r="A579" t="s">
        <v>4146</v>
      </c>
      <c r="B579" t="s">
        <v>4147</v>
      </c>
      <c r="C579" t="s">
        <v>40</v>
      </c>
      <c r="D579" t="s">
        <v>1381</v>
      </c>
      <c r="E579" s="15" t="s">
        <v>3926</v>
      </c>
      <c r="F579" s="15" t="s">
        <v>2984</v>
      </c>
      <c r="G579" s="15" t="s">
        <v>3922</v>
      </c>
      <c r="H579" s="15" t="s">
        <v>4149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hidden="1" outlineLevel="1" x14ac:dyDescent="0.2">
      <c r="A580" t="s">
        <v>4146</v>
      </c>
      <c r="B580" t="s">
        <v>4148</v>
      </c>
      <c r="C580" t="s">
        <v>40</v>
      </c>
      <c r="D580" t="s">
        <v>1381</v>
      </c>
      <c r="E580" s="15" t="s">
        <v>3926</v>
      </c>
      <c r="F580" s="15" t="s">
        <v>2984</v>
      </c>
      <c r="G580" s="15" t="s">
        <v>3922</v>
      </c>
      <c r="H580" s="15" t="s">
        <v>4149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hidden="1" outlineLevel="1" x14ac:dyDescent="0.2">
      <c r="A581" t="s">
        <v>4150</v>
      </c>
      <c r="B581" t="s">
        <v>4151</v>
      </c>
      <c r="C581" t="s">
        <v>40</v>
      </c>
      <c r="D581" t="s">
        <v>1381</v>
      </c>
      <c r="E581" s="15" t="s">
        <v>3926</v>
      </c>
      <c r="F581" s="15" t="s">
        <v>2984</v>
      </c>
      <c r="G581" s="15" t="s">
        <v>3917</v>
      </c>
      <c r="H581" s="15" t="s">
        <v>1495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hidden="1" outlineLevel="1" x14ac:dyDescent="0.2">
      <c r="A582" t="s">
        <v>4150</v>
      </c>
      <c r="B582" t="s">
        <v>4152</v>
      </c>
      <c r="C582" t="s">
        <v>40</v>
      </c>
      <c r="D582" t="s">
        <v>1381</v>
      </c>
      <c r="E582" s="15" t="s">
        <v>3926</v>
      </c>
      <c r="F582" s="15" t="s">
        <v>2984</v>
      </c>
      <c r="G582" s="15" t="s">
        <v>3917</v>
      </c>
      <c r="H582" s="15" t="s">
        <v>1495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3136</v>
      </c>
      <c r="O582" t="s">
        <v>3160</v>
      </c>
      <c r="P582" t="s">
        <v>3116</v>
      </c>
      <c r="Q582" t="s">
        <v>3186</v>
      </c>
      <c r="R582" t="s">
        <v>3160</v>
      </c>
      <c r="S582" t="s">
        <v>3189</v>
      </c>
    </row>
    <row r="583" spans="1:19" collapsed="1" x14ac:dyDescent="0.2">
      <c r="A583" t="s">
        <v>4741</v>
      </c>
      <c r="B583" t="s">
        <v>4077</v>
      </c>
      <c r="C583" t="s">
        <v>40</v>
      </c>
      <c r="D583" t="s">
        <v>1381</v>
      </c>
      <c r="E583" s="15" t="s">
        <v>3926</v>
      </c>
      <c r="F583" s="15" t="s">
        <v>2984</v>
      </c>
      <c r="G583" s="15" t="s">
        <v>3914</v>
      </c>
      <c r="H583" s="15" t="s">
        <v>3160</v>
      </c>
      <c r="I583" t="s">
        <v>3180</v>
      </c>
      <c r="J583" t="s">
        <v>3183</v>
      </c>
      <c r="K583" t="s">
        <v>3160</v>
      </c>
      <c r="L583" t="s">
        <v>3160</v>
      </c>
      <c r="M583" t="s">
        <v>3160</v>
      </c>
      <c r="N583" t="s">
        <v>3136</v>
      </c>
      <c r="O583" t="s">
        <v>3160</v>
      </c>
      <c r="P583" t="s">
        <v>3116</v>
      </c>
      <c r="Q583" t="s">
        <v>3186</v>
      </c>
      <c r="R583" t="s">
        <v>3160</v>
      </c>
      <c r="S583" t="s">
        <v>3189</v>
      </c>
    </row>
    <row r="584" spans="1:19" x14ac:dyDescent="0.2">
      <c r="A584" t="s">
        <v>4153</v>
      </c>
      <c r="B584" t="s">
        <v>4154</v>
      </c>
      <c r="C584" t="s">
        <v>41</v>
      </c>
      <c r="D584" s="15" t="s">
        <v>3007</v>
      </c>
      <c r="E584" s="15" t="s">
        <v>3027</v>
      </c>
      <c r="F584" s="15" t="s">
        <v>3420</v>
      </c>
      <c r="G584" s="15" t="s">
        <v>3457</v>
      </c>
      <c r="H584" s="15" t="s">
        <v>3457</v>
      </c>
      <c r="I584" t="s">
        <v>3128</v>
      </c>
      <c r="J584" t="s">
        <v>3160</v>
      </c>
      <c r="K584" t="s">
        <v>3160</v>
      </c>
      <c r="L584" t="s">
        <v>3160</v>
      </c>
      <c r="M584" t="s">
        <v>3049</v>
      </c>
      <c r="N584" t="s">
        <v>3160</v>
      </c>
      <c r="O584" t="s">
        <v>3160</v>
      </c>
      <c r="P584" t="s">
        <v>3115</v>
      </c>
      <c r="Q584" t="s">
        <v>3186</v>
      </c>
      <c r="R584" s="23" t="s">
        <v>3160</v>
      </c>
      <c r="S584" t="s">
        <v>3189</v>
      </c>
    </row>
    <row r="585" spans="1:19" hidden="1" outlineLevel="1" x14ac:dyDescent="0.2">
      <c r="A585" t="s">
        <v>4153</v>
      </c>
      <c r="B585" t="s">
        <v>4154</v>
      </c>
      <c r="C585" t="s">
        <v>41</v>
      </c>
      <c r="D585" s="15" t="s">
        <v>3007</v>
      </c>
      <c r="E585" s="15" t="s">
        <v>3027</v>
      </c>
      <c r="F585" s="15" t="s">
        <v>3420</v>
      </c>
      <c r="G585" s="15" t="s">
        <v>3457</v>
      </c>
      <c r="H585" s="15" t="s">
        <v>3457</v>
      </c>
      <c r="I585" t="s">
        <v>3180</v>
      </c>
      <c r="J585" t="s">
        <v>3160</v>
      </c>
      <c r="K585" t="s">
        <v>3160</v>
      </c>
      <c r="L585" t="s">
        <v>3160</v>
      </c>
      <c r="M585" t="s">
        <v>3049</v>
      </c>
      <c r="N585" t="s">
        <v>3160</v>
      </c>
      <c r="O585" t="s">
        <v>3160</v>
      </c>
      <c r="P585" t="s">
        <v>3115</v>
      </c>
      <c r="Q585" t="s">
        <v>3186</v>
      </c>
      <c r="R585" s="23" t="s">
        <v>3160</v>
      </c>
      <c r="S585" t="s">
        <v>3348</v>
      </c>
    </row>
    <row r="586" spans="1:19" hidden="1" outlineLevel="1" x14ac:dyDescent="0.2">
      <c r="A586" t="s">
        <v>4155</v>
      </c>
      <c r="B586" t="s">
        <v>4156</v>
      </c>
      <c r="C586" t="s">
        <v>41</v>
      </c>
      <c r="D586" s="15" t="s">
        <v>3007</v>
      </c>
      <c r="E586" s="15" t="s">
        <v>3027</v>
      </c>
      <c r="F586" s="15" t="s">
        <v>3420</v>
      </c>
      <c r="G586" s="15" t="s">
        <v>3457</v>
      </c>
      <c r="H586" s="15" t="s">
        <v>3457</v>
      </c>
      <c r="I586" t="s">
        <v>3180</v>
      </c>
      <c r="J586" t="s">
        <v>3160</v>
      </c>
      <c r="K586" t="s">
        <v>3160</v>
      </c>
      <c r="L586" t="s">
        <v>3160</v>
      </c>
      <c r="M586" t="s">
        <v>3160</v>
      </c>
      <c r="N586" t="s">
        <v>3160</v>
      </c>
      <c r="O586" t="s">
        <v>3160</v>
      </c>
      <c r="P586" t="s">
        <v>3116</v>
      </c>
      <c r="Q586" t="s">
        <v>3993</v>
      </c>
      <c r="R586" s="23" t="s">
        <v>3160</v>
      </c>
      <c r="S586" t="s">
        <v>3189</v>
      </c>
    </row>
    <row r="587" spans="1:19" hidden="1" outlineLevel="1" x14ac:dyDescent="0.2">
      <c r="A587" t="s">
        <v>4780</v>
      </c>
      <c r="B587" t="s">
        <v>4157</v>
      </c>
      <c r="C587" t="s">
        <v>41</v>
      </c>
      <c r="D587" t="s">
        <v>3019</v>
      </c>
      <c r="E587" s="5" t="s">
        <v>3021</v>
      </c>
      <c r="F587" s="15" t="s">
        <v>3420</v>
      </c>
      <c r="G587" s="15" t="s">
        <v>3777</v>
      </c>
      <c r="H587" s="15" t="s">
        <v>1378</v>
      </c>
      <c r="I587" t="s">
        <v>3180</v>
      </c>
      <c r="J587" t="s">
        <v>3183</v>
      </c>
      <c r="K587" t="s">
        <v>3160</v>
      </c>
      <c r="L587" t="s">
        <v>3160</v>
      </c>
      <c r="M587" t="s">
        <v>3160</v>
      </c>
      <c r="N587" t="s">
        <v>3160</v>
      </c>
      <c r="O587" t="s">
        <v>3160</v>
      </c>
      <c r="P587" t="s">
        <v>3116</v>
      </c>
      <c r="Q587" t="s">
        <v>3993</v>
      </c>
      <c r="R587" t="s">
        <v>3160</v>
      </c>
      <c r="S587" t="s">
        <v>3189</v>
      </c>
    </row>
    <row r="588" spans="1:19" hidden="1" outlineLevel="1" x14ac:dyDescent="0.2">
      <c r="A588" t="s">
        <v>4158</v>
      </c>
      <c r="B588" t="s">
        <v>4159</v>
      </c>
      <c r="C588" t="s">
        <v>41</v>
      </c>
      <c r="D588" s="15" t="s">
        <v>3007</v>
      </c>
      <c r="E588" s="15" t="s">
        <v>3027</v>
      </c>
      <c r="F588" s="15" t="s">
        <v>1625</v>
      </c>
      <c r="G588" s="15" t="s">
        <v>3457</v>
      </c>
      <c r="H588" s="15" t="s">
        <v>3457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3160</v>
      </c>
      <c r="O588" t="s">
        <v>3160</v>
      </c>
      <c r="P588" t="s">
        <v>2984</v>
      </c>
      <c r="Q588" t="s">
        <v>3186</v>
      </c>
      <c r="R588" s="23" t="s">
        <v>3160</v>
      </c>
      <c r="S588" t="s">
        <v>3189</v>
      </c>
    </row>
    <row r="589" spans="1:19" hidden="1" outlineLevel="1" x14ac:dyDescent="0.2">
      <c r="A589" t="s">
        <v>4158</v>
      </c>
      <c r="B589" t="s">
        <v>4159</v>
      </c>
      <c r="C589" t="s">
        <v>41</v>
      </c>
      <c r="D589" s="15" t="s">
        <v>3007</v>
      </c>
      <c r="E589" s="15" t="s">
        <v>3027</v>
      </c>
      <c r="F589" s="15" t="s">
        <v>1624</v>
      </c>
      <c r="G589" s="15" t="s">
        <v>3457</v>
      </c>
      <c r="H589" s="15" t="s">
        <v>3457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3160</v>
      </c>
      <c r="O589" t="s">
        <v>3160</v>
      </c>
      <c r="P589" t="s">
        <v>2984</v>
      </c>
      <c r="Q589" t="s">
        <v>3186</v>
      </c>
      <c r="R589" s="23" t="s">
        <v>3160</v>
      </c>
      <c r="S589" t="s">
        <v>3189</v>
      </c>
    </row>
    <row r="590" spans="1:19" hidden="1" outlineLevel="1" x14ac:dyDescent="0.2">
      <c r="A590" t="s">
        <v>4158</v>
      </c>
      <c r="B590" t="s">
        <v>4159</v>
      </c>
      <c r="C590" t="s">
        <v>41</v>
      </c>
      <c r="D590" s="15" t="s">
        <v>3007</v>
      </c>
      <c r="E590" s="15" t="s">
        <v>3027</v>
      </c>
      <c r="F590" s="15" t="s">
        <v>1423</v>
      </c>
      <c r="G590" s="15" t="s">
        <v>3457</v>
      </c>
      <c r="H590" s="15" t="s">
        <v>3457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3160</v>
      </c>
      <c r="O590" t="s">
        <v>3160</v>
      </c>
      <c r="P590" t="s">
        <v>2984</v>
      </c>
      <c r="Q590" t="s">
        <v>3186</v>
      </c>
      <c r="R590" s="23" t="s">
        <v>3160</v>
      </c>
      <c r="S590" t="s">
        <v>3189</v>
      </c>
    </row>
    <row r="591" spans="1:19" hidden="1" outlineLevel="1" x14ac:dyDescent="0.2">
      <c r="A591" t="s">
        <v>4158</v>
      </c>
      <c r="B591" t="s">
        <v>4159</v>
      </c>
      <c r="C591" t="s">
        <v>41</v>
      </c>
      <c r="D591" s="15" t="s">
        <v>3007</v>
      </c>
      <c r="E591" s="15" t="s">
        <v>3027</v>
      </c>
      <c r="F591" s="15" t="s">
        <v>1424</v>
      </c>
      <c r="G591" s="15" t="s">
        <v>3457</v>
      </c>
      <c r="H591" s="15" t="s">
        <v>3457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3160</v>
      </c>
      <c r="O591" t="s">
        <v>3160</v>
      </c>
      <c r="P591" t="s">
        <v>2984</v>
      </c>
      <c r="Q591" t="s">
        <v>3186</v>
      </c>
      <c r="R591" s="23" t="s">
        <v>3160</v>
      </c>
      <c r="S591" t="s">
        <v>3189</v>
      </c>
    </row>
    <row r="592" spans="1:19" hidden="1" outlineLevel="1" x14ac:dyDescent="0.2">
      <c r="A592" t="s">
        <v>4781</v>
      </c>
      <c r="B592" t="s">
        <v>4160</v>
      </c>
      <c r="C592" t="s">
        <v>41</v>
      </c>
      <c r="D592" s="15" t="s">
        <v>3007</v>
      </c>
      <c r="E592" s="15" t="s">
        <v>3027</v>
      </c>
      <c r="F592" s="15" t="s">
        <v>1625</v>
      </c>
      <c r="G592" s="15" t="s">
        <v>3424</v>
      </c>
      <c r="H592" s="15" t="s">
        <v>3424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3160</v>
      </c>
      <c r="O592" t="s">
        <v>3160</v>
      </c>
      <c r="P592" t="s">
        <v>2984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4781</v>
      </c>
      <c r="B593" t="s">
        <v>4160</v>
      </c>
      <c r="C593" t="s">
        <v>41</v>
      </c>
      <c r="D593" s="15" t="s">
        <v>3007</v>
      </c>
      <c r="E593" s="15" t="s">
        <v>3027</v>
      </c>
      <c r="F593" s="15" t="s">
        <v>1624</v>
      </c>
      <c r="G593" s="15" t="s">
        <v>3424</v>
      </c>
      <c r="H593" s="15" t="s">
        <v>3424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3160</v>
      </c>
      <c r="O593" t="s">
        <v>3160</v>
      </c>
      <c r="P593" t="s">
        <v>2984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4781</v>
      </c>
      <c r="B594" t="s">
        <v>4160</v>
      </c>
      <c r="C594" t="s">
        <v>41</v>
      </c>
      <c r="D594" s="15" t="s">
        <v>3007</v>
      </c>
      <c r="E594" s="15" t="s">
        <v>3027</v>
      </c>
      <c r="F594" s="15" t="s">
        <v>1423</v>
      </c>
      <c r="G594" s="15" t="s">
        <v>3424</v>
      </c>
      <c r="H594" s="15" t="s">
        <v>3424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3160</v>
      </c>
      <c r="O594" t="s">
        <v>3160</v>
      </c>
      <c r="P594" t="s">
        <v>2984</v>
      </c>
      <c r="Q594" t="s">
        <v>3186</v>
      </c>
      <c r="R594" t="s">
        <v>3160</v>
      </c>
      <c r="S594" t="s">
        <v>3189</v>
      </c>
    </row>
    <row r="595" spans="1:19" hidden="1" outlineLevel="1" x14ac:dyDescent="0.2">
      <c r="A595" t="s">
        <v>4781</v>
      </c>
      <c r="B595" t="s">
        <v>4160</v>
      </c>
      <c r="C595" t="s">
        <v>41</v>
      </c>
      <c r="D595" s="15" t="s">
        <v>3007</v>
      </c>
      <c r="E595" s="15" t="s">
        <v>3027</v>
      </c>
      <c r="F595" s="15" t="s">
        <v>1424</v>
      </c>
      <c r="G595" s="15" t="s">
        <v>3424</v>
      </c>
      <c r="H595" s="15" t="s">
        <v>3424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3160</v>
      </c>
      <c r="O595" t="s">
        <v>3160</v>
      </c>
      <c r="P595" t="s">
        <v>2984</v>
      </c>
      <c r="Q595" t="s">
        <v>3186</v>
      </c>
      <c r="R595" t="s">
        <v>3160</v>
      </c>
      <c r="S595" t="s">
        <v>3189</v>
      </c>
    </row>
    <row r="596" spans="1:19" hidden="1" outlineLevel="1" x14ac:dyDescent="0.2">
      <c r="A596" t="s">
        <v>4161</v>
      </c>
      <c r="B596" t="s">
        <v>4163</v>
      </c>
      <c r="C596" t="s">
        <v>41</v>
      </c>
      <c r="D596" s="15" t="s">
        <v>3007</v>
      </c>
      <c r="E596" s="15" t="s">
        <v>3027</v>
      </c>
      <c r="F596" s="15" t="s">
        <v>1624</v>
      </c>
      <c r="G596" s="15" t="s">
        <v>3457</v>
      </c>
      <c r="H596" s="15" t="s">
        <v>3457</v>
      </c>
      <c r="I596" t="s">
        <v>3180</v>
      </c>
      <c r="J596" t="s">
        <v>3183</v>
      </c>
      <c r="K596" t="s">
        <v>3160</v>
      </c>
      <c r="L596" t="s">
        <v>3160</v>
      </c>
      <c r="M596" t="s">
        <v>3160</v>
      </c>
      <c r="N596" t="s">
        <v>3160</v>
      </c>
      <c r="O596" t="s">
        <v>3160</v>
      </c>
      <c r="P596" t="s">
        <v>3116</v>
      </c>
      <c r="Q596" t="s">
        <v>3993</v>
      </c>
      <c r="R596" s="23" t="s">
        <v>3160</v>
      </c>
      <c r="S596" t="s">
        <v>3189</v>
      </c>
    </row>
    <row r="597" spans="1:19" hidden="1" outlineLevel="1" x14ac:dyDescent="0.2">
      <c r="A597" t="s">
        <v>4782</v>
      </c>
      <c r="B597" t="s">
        <v>4164</v>
      </c>
      <c r="C597" t="s">
        <v>41</v>
      </c>
      <c r="D597" s="15" t="s">
        <v>3007</v>
      </c>
      <c r="E597" s="15" t="s">
        <v>3027</v>
      </c>
      <c r="F597" s="15" t="s">
        <v>1624</v>
      </c>
      <c r="G597" s="15" t="s">
        <v>3424</v>
      </c>
      <c r="H597" s="15" t="s">
        <v>3424</v>
      </c>
      <c r="I597" t="s">
        <v>3180</v>
      </c>
      <c r="J597" t="s">
        <v>3183</v>
      </c>
      <c r="K597" t="s">
        <v>3160</v>
      </c>
      <c r="L597" t="s">
        <v>3160</v>
      </c>
      <c r="M597" t="s">
        <v>3160</v>
      </c>
      <c r="N597" t="s">
        <v>3160</v>
      </c>
      <c r="O597" t="s">
        <v>3160</v>
      </c>
      <c r="P597" t="s">
        <v>3116</v>
      </c>
      <c r="Q597" t="s">
        <v>3993</v>
      </c>
      <c r="R597" t="s">
        <v>3160</v>
      </c>
      <c r="S597" t="s">
        <v>3189</v>
      </c>
    </row>
    <row r="598" spans="1:19" hidden="1" outlineLevel="1" x14ac:dyDescent="0.2">
      <c r="A598" t="s">
        <v>4162</v>
      </c>
      <c r="B598" t="s">
        <v>4165</v>
      </c>
      <c r="C598" t="s">
        <v>41</v>
      </c>
      <c r="D598" s="15" t="s">
        <v>3007</v>
      </c>
      <c r="E598" s="15" t="s">
        <v>3027</v>
      </c>
      <c r="F598" s="15" t="s">
        <v>1624</v>
      </c>
      <c r="G598" s="15" t="s">
        <v>3457</v>
      </c>
      <c r="H598" s="15" t="s">
        <v>3457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3160</v>
      </c>
      <c r="O598" t="s">
        <v>3160</v>
      </c>
      <c r="P598" t="s">
        <v>3115</v>
      </c>
      <c r="Q598" t="s">
        <v>3186</v>
      </c>
      <c r="R598" s="23" t="s">
        <v>3160</v>
      </c>
      <c r="S598" t="s">
        <v>3348</v>
      </c>
    </row>
    <row r="599" spans="1:19" hidden="1" outlineLevel="1" x14ac:dyDescent="0.2">
      <c r="A599" t="s">
        <v>4162</v>
      </c>
      <c r="B599" t="s">
        <v>4165</v>
      </c>
      <c r="C599" t="s">
        <v>41</v>
      </c>
      <c r="D599" s="15" t="s">
        <v>3007</v>
      </c>
      <c r="E599" s="15" t="s">
        <v>3027</v>
      </c>
      <c r="F599" s="15" t="s">
        <v>1624</v>
      </c>
      <c r="G599" s="15" t="s">
        <v>3457</v>
      </c>
      <c r="H599" s="15" t="s">
        <v>3457</v>
      </c>
      <c r="I599" t="s">
        <v>1</v>
      </c>
      <c r="J599" t="s">
        <v>3183</v>
      </c>
      <c r="K599" t="s">
        <v>3160</v>
      </c>
      <c r="L599" t="s">
        <v>3160</v>
      </c>
      <c r="M599" t="s">
        <v>3049</v>
      </c>
      <c r="N599" t="s">
        <v>3160</v>
      </c>
      <c r="O599" t="s">
        <v>3160</v>
      </c>
      <c r="P599" t="s">
        <v>3115</v>
      </c>
      <c r="Q599" t="s">
        <v>3186</v>
      </c>
      <c r="R599" s="23" t="s">
        <v>3160</v>
      </c>
      <c r="S599" t="s">
        <v>3347</v>
      </c>
    </row>
    <row r="600" spans="1:19" hidden="1" outlineLevel="1" x14ac:dyDescent="0.2">
      <c r="A600" t="s">
        <v>4783</v>
      </c>
      <c r="B600" t="s">
        <v>4166</v>
      </c>
      <c r="C600" t="s">
        <v>41</v>
      </c>
      <c r="D600" s="15" t="s">
        <v>3007</v>
      </c>
      <c r="E600" s="15" t="s">
        <v>3027</v>
      </c>
      <c r="F600" s="15" t="s">
        <v>1624</v>
      </c>
      <c r="G600" s="15" t="s">
        <v>3424</v>
      </c>
      <c r="H600" s="15" t="s">
        <v>3424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3160</v>
      </c>
      <c r="O600" t="s">
        <v>3160</v>
      </c>
      <c r="P600" t="s">
        <v>3115</v>
      </c>
      <c r="Q600" t="s">
        <v>3186</v>
      </c>
      <c r="R600" t="s">
        <v>3160</v>
      </c>
      <c r="S600" t="s">
        <v>3348</v>
      </c>
    </row>
    <row r="601" spans="1:19" hidden="1" outlineLevel="1" x14ac:dyDescent="0.2">
      <c r="A601" t="s">
        <v>4783</v>
      </c>
      <c r="B601" t="s">
        <v>4166</v>
      </c>
      <c r="C601" t="s">
        <v>41</v>
      </c>
      <c r="D601" s="15" t="s">
        <v>3007</v>
      </c>
      <c r="E601" s="15" t="s">
        <v>3027</v>
      </c>
      <c r="F601" s="15" t="s">
        <v>1624</v>
      </c>
      <c r="G601" s="15" t="s">
        <v>3424</v>
      </c>
      <c r="H601" s="15" t="s">
        <v>3424</v>
      </c>
      <c r="I601" t="s">
        <v>1</v>
      </c>
      <c r="J601" t="s">
        <v>3183</v>
      </c>
      <c r="K601" t="s">
        <v>3160</v>
      </c>
      <c r="L601" t="s">
        <v>3160</v>
      </c>
      <c r="M601" t="s">
        <v>3049</v>
      </c>
      <c r="N601" t="s">
        <v>3160</v>
      </c>
      <c r="O601" t="s">
        <v>3160</v>
      </c>
      <c r="P601" t="s">
        <v>3115</v>
      </c>
      <c r="Q601" t="s">
        <v>3186</v>
      </c>
      <c r="R601" t="s">
        <v>3160</v>
      </c>
      <c r="S601" t="s">
        <v>3347</v>
      </c>
    </row>
    <row r="602" spans="1:19" hidden="1" outlineLevel="1" x14ac:dyDescent="0.2">
      <c r="A602" t="s">
        <v>4168</v>
      </c>
      <c r="B602" t="s">
        <v>4170</v>
      </c>
      <c r="C602" t="s">
        <v>41</v>
      </c>
      <c r="D602" s="15" t="s">
        <v>3007</v>
      </c>
      <c r="E602" s="15" t="s">
        <v>3027</v>
      </c>
      <c r="F602" s="15" t="s">
        <v>1625</v>
      </c>
      <c r="G602" s="15" t="s">
        <v>3457</v>
      </c>
      <c r="H602" s="15" t="s">
        <v>3457</v>
      </c>
      <c r="I602" t="s">
        <v>3180</v>
      </c>
      <c r="J602" t="s">
        <v>3183</v>
      </c>
      <c r="K602" t="s">
        <v>3160</v>
      </c>
      <c r="L602" t="s">
        <v>3160</v>
      </c>
      <c r="M602" t="s">
        <v>3160</v>
      </c>
      <c r="N602" t="s">
        <v>3160</v>
      </c>
      <c r="O602" t="s">
        <v>3160</v>
      </c>
      <c r="P602" t="s">
        <v>3116</v>
      </c>
      <c r="Q602" t="s">
        <v>3993</v>
      </c>
      <c r="R602" s="23" t="s">
        <v>3160</v>
      </c>
      <c r="S602" t="s">
        <v>3189</v>
      </c>
    </row>
    <row r="603" spans="1:19" hidden="1" outlineLevel="1" x14ac:dyDescent="0.2">
      <c r="A603" t="s">
        <v>4784</v>
      </c>
      <c r="B603" t="s">
        <v>4171</v>
      </c>
      <c r="C603" t="s">
        <v>41</v>
      </c>
      <c r="D603" s="15" t="s">
        <v>3007</v>
      </c>
      <c r="E603" s="15" t="s">
        <v>3027</v>
      </c>
      <c r="F603" s="15" t="s">
        <v>1625</v>
      </c>
      <c r="G603" s="15" t="s">
        <v>3424</v>
      </c>
      <c r="H603" s="15" t="s">
        <v>3424</v>
      </c>
      <c r="I603" t="s">
        <v>3180</v>
      </c>
      <c r="J603" t="s">
        <v>3183</v>
      </c>
      <c r="K603" t="s">
        <v>3160</v>
      </c>
      <c r="L603" t="s">
        <v>3160</v>
      </c>
      <c r="M603" t="s">
        <v>3160</v>
      </c>
      <c r="N603" t="s">
        <v>3160</v>
      </c>
      <c r="O603" t="s">
        <v>3160</v>
      </c>
      <c r="P603" t="s">
        <v>3116</v>
      </c>
      <c r="Q603" t="s">
        <v>3993</v>
      </c>
      <c r="R603" t="s">
        <v>3160</v>
      </c>
      <c r="S603" t="s">
        <v>3189</v>
      </c>
    </row>
    <row r="604" spans="1:19" hidden="1" outlineLevel="1" x14ac:dyDescent="0.2">
      <c r="A604" t="s">
        <v>4169</v>
      </c>
      <c r="B604" t="s">
        <v>4172</v>
      </c>
      <c r="C604" t="s">
        <v>41</v>
      </c>
      <c r="D604" s="15" t="s">
        <v>3007</v>
      </c>
      <c r="E604" s="15" t="s">
        <v>3027</v>
      </c>
      <c r="F604" s="15" t="s">
        <v>1625</v>
      </c>
      <c r="G604" s="15" t="s">
        <v>3457</v>
      </c>
      <c r="H604" s="15" t="s">
        <v>3457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3160</v>
      </c>
      <c r="O604" t="s">
        <v>3160</v>
      </c>
      <c r="P604" t="s">
        <v>3115</v>
      </c>
      <c r="Q604" t="s">
        <v>3186</v>
      </c>
      <c r="R604" s="23" t="s">
        <v>3160</v>
      </c>
      <c r="S604" t="s">
        <v>3348</v>
      </c>
    </row>
    <row r="605" spans="1:19" hidden="1" outlineLevel="1" x14ac:dyDescent="0.2">
      <c r="A605" t="s">
        <v>4169</v>
      </c>
      <c r="B605" t="s">
        <v>4172</v>
      </c>
      <c r="C605" t="s">
        <v>41</v>
      </c>
      <c r="D605" s="15" t="s">
        <v>3007</v>
      </c>
      <c r="E605" s="15" t="s">
        <v>3027</v>
      </c>
      <c r="F605" s="15" t="s">
        <v>1625</v>
      </c>
      <c r="G605" s="15" t="s">
        <v>3457</v>
      </c>
      <c r="H605" s="15" t="s">
        <v>3457</v>
      </c>
      <c r="I605" t="s">
        <v>1</v>
      </c>
      <c r="J605" t="s">
        <v>3183</v>
      </c>
      <c r="K605" t="s">
        <v>3160</v>
      </c>
      <c r="L605" t="s">
        <v>3160</v>
      </c>
      <c r="M605" t="s">
        <v>3049</v>
      </c>
      <c r="N605" t="s">
        <v>3160</v>
      </c>
      <c r="O605" t="s">
        <v>3160</v>
      </c>
      <c r="P605" t="s">
        <v>3115</v>
      </c>
      <c r="Q605" t="s">
        <v>3186</v>
      </c>
      <c r="R605" s="23" t="s">
        <v>3160</v>
      </c>
      <c r="S605" t="s">
        <v>3347</v>
      </c>
    </row>
    <row r="606" spans="1:19" hidden="1" outlineLevel="1" x14ac:dyDescent="0.2">
      <c r="A606" t="s">
        <v>4785</v>
      </c>
      <c r="B606" t="s">
        <v>4173</v>
      </c>
      <c r="C606" t="s">
        <v>41</v>
      </c>
      <c r="D606" s="15" t="s">
        <v>3007</v>
      </c>
      <c r="E606" s="15" t="s">
        <v>3027</v>
      </c>
      <c r="F606" s="15" t="s">
        <v>1625</v>
      </c>
      <c r="G606" s="15" t="s">
        <v>3424</v>
      </c>
      <c r="H606" s="15" t="s">
        <v>3424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3160</v>
      </c>
      <c r="O606" t="s">
        <v>3160</v>
      </c>
      <c r="P606" t="s">
        <v>3115</v>
      </c>
      <c r="Q606" t="s">
        <v>3186</v>
      </c>
      <c r="R606" t="s">
        <v>3160</v>
      </c>
      <c r="S606" t="s">
        <v>3348</v>
      </c>
    </row>
    <row r="607" spans="1:19" hidden="1" outlineLevel="1" x14ac:dyDescent="0.2">
      <c r="A607" t="s">
        <v>4785</v>
      </c>
      <c r="B607" t="s">
        <v>4173</v>
      </c>
      <c r="C607" t="s">
        <v>41</v>
      </c>
      <c r="D607" s="15" t="s">
        <v>3007</v>
      </c>
      <c r="E607" s="15" t="s">
        <v>3027</v>
      </c>
      <c r="F607" s="15" t="s">
        <v>1625</v>
      </c>
      <c r="G607" s="15" t="s">
        <v>3424</v>
      </c>
      <c r="H607" s="15" t="s">
        <v>3424</v>
      </c>
      <c r="I607" t="s">
        <v>1</v>
      </c>
      <c r="J607" t="s">
        <v>3183</v>
      </c>
      <c r="K607" t="s">
        <v>3160</v>
      </c>
      <c r="L607" t="s">
        <v>3160</v>
      </c>
      <c r="M607" t="s">
        <v>3049</v>
      </c>
      <c r="N607" t="s">
        <v>3160</v>
      </c>
      <c r="O607" t="s">
        <v>3160</v>
      </c>
      <c r="P607" t="s">
        <v>3115</v>
      </c>
      <c r="Q607" t="s">
        <v>3186</v>
      </c>
      <c r="R607" t="s">
        <v>3160</v>
      </c>
      <c r="S607" t="s">
        <v>3347</v>
      </c>
    </row>
    <row r="608" spans="1:19" hidden="1" outlineLevel="1" x14ac:dyDescent="0.2">
      <c r="A608" t="s">
        <v>4009</v>
      </c>
      <c r="B608" t="s">
        <v>4174</v>
      </c>
      <c r="C608" t="s">
        <v>41</v>
      </c>
      <c r="D608" s="15" t="s">
        <v>3007</v>
      </c>
      <c r="E608" s="15" t="s">
        <v>3027</v>
      </c>
      <c r="F608" s="15" t="s">
        <v>1423</v>
      </c>
      <c r="G608" s="15" t="s">
        <v>3457</v>
      </c>
      <c r="H608" s="15" t="s">
        <v>3457</v>
      </c>
      <c r="I608" t="s">
        <v>3180</v>
      </c>
      <c r="J608" t="s">
        <v>3183</v>
      </c>
      <c r="K608" t="s">
        <v>3160</v>
      </c>
      <c r="L608" t="s">
        <v>3160</v>
      </c>
      <c r="M608" t="s">
        <v>3160</v>
      </c>
      <c r="N608" t="s">
        <v>3160</v>
      </c>
      <c r="O608" t="s">
        <v>3160</v>
      </c>
      <c r="P608" t="s">
        <v>3116</v>
      </c>
      <c r="Q608" t="s">
        <v>3993</v>
      </c>
      <c r="R608" s="23" t="s">
        <v>3160</v>
      </c>
      <c r="S608" t="s">
        <v>3189</v>
      </c>
    </row>
    <row r="609" spans="1:19" hidden="1" outlineLevel="1" x14ac:dyDescent="0.2">
      <c r="A609" t="s">
        <v>4759</v>
      </c>
      <c r="B609" t="s">
        <v>4175</v>
      </c>
      <c r="C609" t="s">
        <v>41</v>
      </c>
      <c r="D609" s="15" t="s">
        <v>3007</v>
      </c>
      <c r="E609" s="15" t="s">
        <v>3027</v>
      </c>
      <c r="F609" s="15" t="s">
        <v>1423</v>
      </c>
      <c r="G609" s="15" t="s">
        <v>3424</v>
      </c>
      <c r="H609" s="15" t="s">
        <v>3424</v>
      </c>
      <c r="I609" t="s">
        <v>3180</v>
      </c>
      <c r="J609" t="s">
        <v>3183</v>
      </c>
      <c r="K609" t="s">
        <v>3160</v>
      </c>
      <c r="L609" t="s">
        <v>3160</v>
      </c>
      <c r="M609" t="s">
        <v>3160</v>
      </c>
      <c r="N609" t="s">
        <v>3160</v>
      </c>
      <c r="O609" t="s">
        <v>3160</v>
      </c>
      <c r="P609" t="s">
        <v>3116</v>
      </c>
      <c r="Q609" t="s">
        <v>3993</v>
      </c>
      <c r="R609" t="s">
        <v>3160</v>
      </c>
      <c r="S609" t="s">
        <v>3189</v>
      </c>
    </row>
    <row r="610" spans="1:19" hidden="1" outlineLevel="1" x14ac:dyDescent="0.2">
      <c r="A610" t="s">
        <v>4010</v>
      </c>
      <c r="B610" t="s">
        <v>4176</v>
      </c>
      <c r="C610" t="s">
        <v>41</v>
      </c>
      <c r="D610" s="15" t="s">
        <v>3007</v>
      </c>
      <c r="E610" s="15" t="s">
        <v>3027</v>
      </c>
      <c r="F610" s="15" t="s">
        <v>1423</v>
      </c>
      <c r="G610" s="15" t="s">
        <v>3457</v>
      </c>
      <c r="H610" s="15" t="s">
        <v>3457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3160</v>
      </c>
      <c r="O610" t="s">
        <v>3160</v>
      </c>
      <c r="P610" t="s">
        <v>3115</v>
      </c>
      <c r="Q610" t="s">
        <v>3186</v>
      </c>
      <c r="R610" s="23" t="s">
        <v>3160</v>
      </c>
      <c r="S610" t="s">
        <v>3348</v>
      </c>
    </row>
    <row r="611" spans="1:19" hidden="1" outlineLevel="1" x14ac:dyDescent="0.2">
      <c r="A611" t="s">
        <v>4010</v>
      </c>
      <c r="B611" t="s">
        <v>4176</v>
      </c>
      <c r="C611" t="s">
        <v>41</v>
      </c>
      <c r="D611" s="15" t="s">
        <v>3007</v>
      </c>
      <c r="E611" s="15" t="s">
        <v>3027</v>
      </c>
      <c r="F611" s="15" t="s">
        <v>1423</v>
      </c>
      <c r="G611" s="15" t="s">
        <v>3457</v>
      </c>
      <c r="H611" s="15" t="s">
        <v>3457</v>
      </c>
      <c r="I611" t="s">
        <v>1</v>
      </c>
      <c r="J611" t="s">
        <v>3183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s="23" t="s">
        <v>3160</v>
      </c>
      <c r="S611" t="s">
        <v>3347</v>
      </c>
    </row>
    <row r="612" spans="1:19" hidden="1" outlineLevel="1" x14ac:dyDescent="0.2">
      <c r="A612" t="s">
        <v>4760</v>
      </c>
      <c r="B612" t="s">
        <v>4177</v>
      </c>
      <c r="C612" t="s">
        <v>41</v>
      </c>
      <c r="D612" s="15" t="s">
        <v>3007</v>
      </c>
      <c r="E612" s="15" t="s">
        <v>3027</v>
      </c>
      <c r="F612" s="15" t="s">
        <v>1423</v>
      </c>
      <c r="G612" s="15" t="s">
        <v>3424</v>
      </c>
      <c r="H612" s="15" t="s">
        <v>3424</v>
      </c>
      <c r="I612" t="s">
        <v>3180</v>
      </c>
      <c r="J612" t="s">
        <v>3183</v>
      </c>
      <c r="K612" t="s">
        <v>3160</v>
      </c>
      <c r="L612" t="s">
        <v>3160</v>
      </c>
      <c r="M612" t="s">
        <v>3049</v>
      </c>
      <c r="N612" t="s">
        <v>3160</v>
      </c>
      <c r="O612" t="s">
        <v>3160</v>
      </c>
      <c r="P612" t="s">
        <v>3115</v>
      </c>
      <c r="Q612" t="s">
        <v>3186</v>
      </c>
      <c r="R612" t="s">
        <v>3160</v>
      </c>
      <c r="S612" t="s">
        <v>3348</v>
      </c>
    </row>
    <row r="613" spans="1:19" hidden="1" outlineLevel="1" x14ac:dyDescent="0.2">
      <c r="A613" t="s">
        <v>4760</v>
      </c>
      <c r="B613" t="s">
        <v>4177</v>
      </c>
      <c r="C613" t="s">
        <v>41</v>
      </c>
      <c r="D613" s="15" t="s">
        <v>3007</v>
      </c>
      <c r="E613" s="15" t="s">
        <v>3027</v>
      </c>
      <c r="F613" s="15" t="s">
        <v>1423</v>
      </c>
      <c r="G613" s="15" t="s">
        <v>3424</v>
      </c>
      <c r="H613" s="15" t="s">
        <v>3424</v>
      </c>
      <c r="I613" t="s">
        <v>1</v>
      </c>
      <c r="J613" t="s">
        <v>3183</v>
      </c>
      <c r="K613" t="s">
        <v>3160</v>
      </c>
      <c r="L613" t="s">
        <v>3160</v>
      </c>
      <c r="M613" t="s">
        <v>3049</v>
      </c>
      <c r="N613" t="s">
        <v>3160</v>
      </c>
      <c r="O613" t="s">
        <v>3160</v>
      </c>
      <c r="P613" t="s">
        <v>3115</v>
      </c>
      <c r="Q613" t="s">
        <v>3186</v>
      </c>
      <c r="R613" t="s">
        <v>3160</v>
      </c>
      <c r="S613" t="s">
        <v>3347</v>
      </c>
    </row>
    <row r="614" spans="1:19" hidden="1" outlineLevel="1" x14ac:dyDescent="0.2">
      <c r="A614" t="s">
        <v>4015</v>
      </c>
      <c r="B614" t="s">
        <v>4178</v>
      </c>
      <c r="C614" t="s">
        <v>41</v>
      </c>
      <c r="D614" s="15" t="s">
        <v>3007</v>
      </c>
      <c r="E614" s="15" t="s">
        <v>3027</v>
      </c>
      <c r="F614" s="15" t="s">
        <v>1424</v>
      </c>
      <c r="G614" s="15" t="s">
        <v>3457</v>
      </c>
      <c r="H614" s="15" t="s">
        <v>3457</v>
      </c>
      <c r="I614" t="s">
        <v>3180</v>
      </c>
      <c r="J614" t="s">
        <v>3183</v>
      </c>
      <c r="K614" t="s">
        <v>3160</v>
      </c>
      <c r="L614" t="s">
        <v>3160</v>
      </c>
      <c r="M614" t="s">
        <v>3160</v>
      </c>
      <c r="N614" t="s">
        <v>3160</v>
      </c>
      <c r="O614" t="s">
        <v>3160</v>
      </c>
      <c r="P614" t="s">
        <v>3116</v>
      </c>
      <c r="Q614" t="s">
        <v>3993</v>
      </c>
      <c r="R614" s="23" t="s">
        <v>3160</v>
      </c>
      <c r="S614" t="s">
        <v>3189</v>
      </c>
    </row>
    <row r="615" spans="1:19" hidden="1" outlineLevel="1" x14ac:dyDescent="0.2">
      <c r="A615" t="s">
        <v>4761</v>
      </c>
      <c r="B615" t="s">
        <v>4179</v>
      </c>
      <c r="C615" t="s">
        <v>41</v>
      </c>
      <c r="D615" s="15" t="s">
        <v>3007</v>
      </c>
      <c r="E615" s="15" t="s">
        <v>3027</v>
      </c>
      <c r="F615" s="15" t="s">
        <v>1424</v>
      </c>
      <c r="G615" s="15" t="s">
        <v>3424</v>
      </c>
      <c r="H615" s="15" t="s">
        <v>3424</v>
      </c>
      <c r="I615" t="s">
        <v>3180</v>
      </c>
      <c r="J615" t="s">
        <v>3183</v>
      </c>
      <c r="K615" t="s">
        <v>3160</v>
      </c>
      <c r="L615" t="s">
        <v>3160</v>
      </c>
      <c r="M615" t="s">
        <v>3160</v>
      </c>
      <c r="N615" t="s">
        <v>3160</v>
      </c>
      <c r="O615" t="s">
        <v>3160</v>
      </c>
      <c r="P615" t="s">
        <v>3116</v>
      </c>
      <c r="Q615" t="s">
        <v>3993</v>
      </c>
      <c r="R615" t="s">
        <v>3160</v>
      </c>
      <c r="S615" t="s">
        <v>3189</v>
      </c>
    </row>
    <row r="616" spans="1:19" hidden="1" outlineLevel="1" x14ac:dyDescent="0.2">
      <c r="A616" t="s">
        <v>4016</v>
      </c>
      <c r="B616" t="s">
        <v>4180</v>
      </c>
      <c r="C616" t="s">
        <v>41</v>
      </c>
      <c r="D616" s="15" t="s">
        <v>3007</v>
      </c>
      <c r="E616" s="15" t="s">
        <v>3027</v>
      </c>
      <c r="F616" s="15" t="s">
        <v>1424</v>
      </c>
      <c r="G616" s="15" t="s">
        <v>3457</v>
      </c>
      <c r="H616" s="15" t="s">
        <v>3457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3115</v>
      </c>
      <c r="Q616" t="s">
        <v>3186</v>
      </c>
      <c r="R616" s="23" t="s">
        <v>3160</v>
      </c>
      <c r="S616" t="s">
        <v>3348</v>
      </c>
    </row>
    <row r="617" spans="1:19" hidden="1" outlineLevel="1" x14ac:dyDescent="0.2">
      <c r="A617" t="s">
        <v>4016</v>
      </c>
      <c r="B617" t="s">
        <v>4180</v>
      </c>
      <c r="C617" t="s">
        <v>41</v>
      </c>
      <c r="D617" s="15" t="s">
        <v>3007</v>
      </c>
      <c r="E617" s="15" t="s">
        <v>3027</v>
      </c>
      <c r="F617" s="15" t="s">
        <v>1424</v>
      </c>
      <c r="G617" s="15" t="s">
        <v>3457</v>
      </c>
      <c r="H617" s="15" t="s">
        <v>3457</v>
      </c>
      <c r="I617" t="s">
        <v>1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3115</v>
      </c>
      <c r="Q617" t="s">
        <v>3186</v>
      </c>
      <c r="R617" s="23" t="s">
        <v>3160</v>
      </c>
      <c r="S617" t="s">
        <v>3347</v>
      </c>
    </row>
    <row r="618" spans="1:19" hidden="1" outlineLevel="1" x14ac:dyDescent="0.2">
      <c r="A618" t="s">
        <v>4762</v>
      </c>
      <c r="B618" t="s">
        <v>4181</v>
      </c>
      <c r="C618" t="s">
        <v>41</v>
      </c>
      <c r="D618" s="15" t="s">
        <v>3007</v>
      </c>
      <c r="E618" s="15" t="s">
        <v>3027</v>
      </c>
      <c r="F618" s="15" t="s">
        <v>1424</v>
      </c>
      <c r="G618" s="15" t="s">
        <v>3424</v>
      </c>
      <c r="H618" s="15" t="s">
        <v>3424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3160</v>
      </c>
      <c r="O618" t="s">
        <v>3160</v>
      </c>
      <c r="P618" t="s">
        <v>3115</v>
      </c>
      <c r="Q618" t="s">
        <v>3186</v>
      </c>
      <c r="R618" t="s">
        <v>3160</v>
      </c>
      <c r="S618" t="s">
        <v>3348</v>
      </c>
    </row>
    <row r="619" spans="1:19" hidden="1" outlineLevel="1" x14ac:dyDescent="0.2">
      <c r="A619" t="s">
        <v>4762</v>
      </c>
      <c r="B619" t="s">
        <v>4181</v>
      </c>
      <c r="C619" t="s">
        <v>41</v>
      </c>
      <c r="D619" s="15" t="s">
        <v>3007</v>
      </c>
      <c r="E619" s="15" t="s">
        <v>3027</v>
      </c>
      <c r="F619" s="15" t="s">
        <v>1424</v>
      </c>
      <c r="G619" s="15" t="s">
        <v>3424</v>
      </c>
      <c r="H619" s="15" t="s">
        <v>3424</v>
      </c>
      <c r="I619" t="s">
        <v>1</v>
      </c>
      <c r="J619" t="s">
        <v>3183</v>
      </c>
      <c r="K619" t="s">
        <v>3160</v>
      </c>
      <c r="L619" t="s">
        <v>3160</v>
      </c>
      <c r="M619" t="s">
        <v>3049</v>
      </c>
      <c r="N619" t="s">
        <v>3160</v>
      </c>
      <c r="O619" t="s">
        <v>3160</v>
      </c>
      <c r="P619" t="s">
        <v>3115</v>
      </c>
      <c r="Q619" t="s">
        <v>3186</v>
      </c>
      <c r="R619" t="s">
        <v>3160</v>
      </c>
      <c r="S619" t="s">
        <v>3347</v>
      </c>
    </row>
    <row r="620" spans="1:19" collapsed="1" x14ac:dyDescent="0.2">
      <c r="A620" t="s">
        <v>4742</v>
      </c>
      <c r="B620" t="s">
        <v>4182</v>
      </c>
      <c r="C620" t="s">
        <v>41</v>
      </c>
      <c r="D620" t="s">
        <v>1381</v>
      </c>
      <c r="E620" s="15" t="s">
        <v>3926</v>
      </c>
      <c r="F620" s="15" t="s">
        <v>2984</v>
      </c>
      <c r="G620" s="15" t="s">
        <v>3914</v>
      </c>
      <c r="H620" s="15" t="s">
        <v>3160</v>
      </c>
      <c r="I620" t="s">
        <v>3180</v>
      </c>
      <c r="J620" t="s">
        <v>3183</v>
      </c>
      <c r="K620" t="s">
        <v>3160</v>
      </c>
      <c r="L620" t="s">
        <v>3160</v>
      </c>
      <c r="M620" t="s">
        <v>3160</v>
      </c>
      <c r="N620" t="s">
        <v>3136</v>
      </c>
      <c r="O620" t="s">
        <v>3160</v>
      </c>
      <c r="P620" t="s">
        <v>3116</v>
      </c>
      <c r="Q620" t="s">
        <v>3186</v>
      </c>
      <c r="R620" t="s">
        <v>3160</v>
      </c>
      <c r="S620" t="s">
        <v>3189</v>
      </c>
    </row>
    <row r="621" spans="1:19" hidden="1" outlineLevel="1" x14ac:dyDescent="0.2">
      <c r="A621" t="s">
        <v>4191</v>
      </c>
      <c r="B621" t="s">
        <v>4183</v>
      </c>
      <c r="C621" t="s">
        <v>41</v>
      </c>
      <c r="D621" t="s">
        <v>1381</v>
      </c>
      <c r="E621" s="15" t="s">
        <v>3926</v>
      </c>
      <c r="F621" s="15" t="s">
        <v>2984</v>
      </c>
      <c r="G621" s="15" t="s">
        <v>3917</v>
      </c>
      <c r="H621" s="15" t="s">
        <v>4184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3136</v>
      </c>
      <c r="O621" t="s">
        <v>3160</v>
      </c>
      <c r="P621" t="s">
        <v>3116</v>
      </c>
      <c r="Q621" t="s">
        <v>3186</v>
      </c>
      <c r="R621" t="s">
        <v>3160</v>
      </c>
      <c r="S621" t="s">
        <v>3189</v>
      </c>
    </row>
    <row r="622" spans="1:19" hidden="1" outlineLevel="1" x14ac:dyDescent="0.2">
      <c r="A622" t="s">
        <v>4191</v>
      </c>
      <c r="B622" t="s">
        <v>4190</v>
      </c>
      <c r="C622" t="s">
        <v>41</v>
      </c>
      <c r="D622" t="s">
        <v>1381</v>
      </c>
      <c r="E622" s="15" t="s">
        <v>3926</v>
      </c>
      <c r="F622" s="15" t="s">
        <v>2984</v>
      </c>
      <c r="G622" s="15" t="s">
        <v>3917</v>
      </c>
      <c r="H622" s="15" t="s">
        <v>4184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3136</v>
      </c>
      <c r="O622" t="s">
        <v>3160</v>
      </c>
      <c r="P622" t="s">
        <v>3116</v>
      </c>
      <c r="Q622" t="s">
        <v>3186</v>
      </c>
      <c r="R622" t="s">
        <v>3160</v>
      </c>
      <c r="S622" t="s">
        <v>3189</v>
      </c>
    </row>
    <row r="623" spans="1:19" hidden="1" outlineLevel="1" x14ac:dyDescent="0.2">
      <c r="A623" t="s">
        <v>4189</v>
      </c>
      <c r="B623" t="s">
        <v>4192</v>
      </c>
      <c r="C623" t="s">
        <v>41</v>
      </c>
      <c r="D623" t="s">
        <v>1381</v>
      </c>
      <c r="E623" s="15" t="s">
        <v>3926</v>
      </c>
      <c r="F623" s="15" t="s">
        <v>2984</v>
      </c>
      <c r="G623" s="15" t="s">
        <v>3917</v>
      </c>
      <c r="H623" s="15" t="s">
        <v>4194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3136</v>
      </c>
      <c r="O623" t="s">
        <v>3160</v>
      </c>
      <c r="P623" t="s">
        <v>3116</v>
      </c>
      <c r="Q623" t="s">
        <v>3186</v>
      </c>
      <c r="R623" t="s">
        <v>3160</v>
      </c>
      <c r="S623" t="s">
        <v>3189</v>
      </c>
    </row>
    <row r="624" spans="1:19" hidden="1" outlineLevel="1" x14ac:dyDescent="0.2">
      <c r="A624" t="s">
        <v>4189</v>
      </c>
      <c r="B624" t="s">
        <v>4193</v>
      </c>
      <c r="C624" t="s">
        <v>41</v>
      </c>
      <c r="D624" t="s">
        <v>1381</v>
      </c>
      <c r="E624" s="15" t="s">
        <v>3926</v>
      </c>
      <c r="F624" s="15" t="s">
        <v>2984</v>
      </c>
      <c r="G624" s="15" t="s">
        <v>3917</v>
      </c>
      <c r="H624" s="15" t="s">
        <v>4194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3136</v>
      </c>
      <c r="O624" t="s">
        <v>3160</v>
      </c>
      <c r="P624" t="s">
        <v>3116</v>
      </c>
      <c r="Q624" t="s">
        <v>3186</v>
      </c>
      <c r="R624" t="s">
        <v>3160</v>
      </c>
      <c r="S624" t="s">
        <v>3189</v>
      </c>
    </row>
    <row r="625" spans="1:19" hidden="1" outlineLevel="1" x14ac:dyDescent="0.2">
      <c r="A625" t="s">
        <v>4195</v>
      </c>
      <c r="B625" t="s">
        <v>4197</v>
      </c>
      <c r="C625" t="s">
        <v>41</v>
      </c>
      <c r="D625" t="s">
        <v>1381</v>
      </c>
      <c r="E625" s="15" t="s">
        <v>3926</v>
      </c>
      <c r="F625" s="15" t="s">
        <v>2984</v>
      </c>
      <c r="G625" s="15" t="s">
        <v>3922</v>
      </c>
      <c r="H625" s="15" t="s">
        <v>4200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3136</v>
      </c>
      <c r="O625" t="s">
        <v>3160</v>
      </c>
      <c r="P625" t="s">
        <v>3116</v>
      </c>
      <c r="Q625" t="s">
        <v>3186</v>
      </c>
      <c r="R625" t="s">
        <v>3160</v>
      </c>
      <c r="S625" t="s">
        <v>3189</v>
      </c>
    </row>
    <row r="626" spans="1:19" hidden="1" outlineLevel="1" x14ac:dyDescent="0.2">
      <c r="A626" t="s">
        <v>4195</v>
      </c>
      <c r="B626" t="s">
        <v>4199</v>
      </c>
      <c r="C626" t="s">
        <v>41</v>
      </c>
      <c r="D626" t="s">
        <v>1381</v>
      </c>
      <c r="E626" s="15" t="s">
        <v>3926</v>
      </c>
      <c r="F626" s="15" t="s">
        <v>2984</v>
      </c>
      <c r="G626" s="15" t="s">
        <v>3922</v>
      </c>
      <c r="H626" s="15" t="s">
        <v>4200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3136</v>
      </c>
      <c r="O626" t="s">
        <v>3160</v>
      </c>
      <c r="P626" t="s">
        <v>3116</v>
      </c>
      <c r="Q626" t="s">
        <v>3186</v>
      </c>
      <c r="R626" t="s">
        <v>3160</v>
      </c>
      <c r="S626" t="s">
        <v>3189</v>
      </c>
    </row>
    <row r="627" spans="1:19" hidden="1" outlineLevel="1" x14ac:dyDescent="0.2">
      <c r="A627" t="s">
        <v>4196</v>
      </c>
      <c r="B627" t="s">
        <v>4198</v>
      </c>
      <c r="C627" t="s">
        <v>41</v>
      </c>
      <c r="D627" t="s">
        <v>1381</v>
      </c>
      <c r="E627" s="15" t="s">
        <v>3926</v>
      </c>
      <c r="F627" s="15" t="s">
        <v>2984</v>
      </c>
      <c r="G627" s="15" t="s">
        <v>3922</v>
      </c>
      <c r="H627" s="15" t="s">
        <v>4202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3136</v>
      </c>
      <c r="O627" t="s">
        <v>3160</v>
      </c>
      <c r="P627" t="s">
        <v>3116</v>
      </c>
      <c r="Q627" t="s">
        <v>3186</v>
      </c>
      <c r="R627" t="s">
        <v>3160</v>
      </c>
      <c r="S627" t="s">
        <v>3189</v>
      </c>
    </row>
    <row r="628" spans="1:19" hidden="1" outlineLevel="1" x14ac:dyDescent="0.2">
      <c r="A628" t="s">
        <v>4196</v>
      </c>
      <c r="B628" t="s">
        <v>4201</v>
      </c>
      <c r="C628" t="s">
        <v>41</v>
      </c>
      <c r="D628" t="s">
        <v>1381</v>
      </c>
      <c r="E628" s="15" t="s">
        <v>3926</v>
      </c>
      <c r="F628" s="15" t="s">
        <v>2984</v>
      </c>
      <c r="G628" s="15" t="s">
        <v>3922</v>
      </c>
      <c r="H628" s="15" t="s">
        <v>4202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3136</v>
      </c>
      <c r="O628" t="s">
        <v>3160</v>
      </c>
      <c r="P628" t="s">
        <v>3116</v>
      </c>
      <c r="Q628" t="s">
        <v>3186</v>
      </c>
      <c r="R628" t="s">
        <v>3160</v>
      </c>
      <c r="S628" t="s">
        <v>3189</v>
      </c>
    </row>
    <row r="629" spans="1:19" hidden="1" outlineLevel="1" x14ac:dyDescent="0.2">
      <c r="A629" t="s">
        <v>4203</v>
      </c>
      <c r="B629" t="s">
        <v>4204</v>
      </c>
      <c r="C629" t="s">
        <v>41</v>
      </c>
      <c r="D629" t="s">
        <v>1381</v>
      </c>
      <c r="E629" s="15" t="s">
        <v>3926</v>
      </c>
      <c r="F629" s="15" t="s">
        <v>2984</v>
      </c>
      <c r="G629" s="15" t="s">
        <v>3917</v>
      </c>
      <c r="H629" s="15" t="s">
        <v>4209</v>
      </c>
      <c r="I629" t="s">
        <v>3180</v>
      </c>
      <c r="J629" t="s">
        <v>3183</v>
      </c>
      <c r="K629" t="s">
        <v>3160</v>
      </c>
      <c r="L629" t="s">
        <v>3160</v>
      </c>
      <c r="M629" t="s">
        <v>3049</v>
      </c>
      <c r="N629" t="s">
        <v>3136</v>
      </c>
      <c r="O629" t="s">
        <v>3160</v>
      </c>
      <c r="P629" t="s">
        <v>3116</v>
      </c>
      <c r="Q629" t="s">
        <v>3186</v>
      </c>
      <c r="R629" t="s">
        <v>3160</v>
      </c>
      <c r="S629" t="s">
        <v>3189</v>
      </c>
    </row>
    <row r="630" spans="1:19" hidden="1" outlineLevel="1" x14ac:dyDescent="0.2">
      <c r="A630" t="s">
        <v>4203</v>
      </c>
      <c r="B630" t="s">
        <v>4207</v>
      </c>
      <c r="C630" t="s">
        <v>41</v>
      </c>
      <c r="D630" t="s">
        <v>1381</v>
      </c>
      <c r="E630" s="15" t="s">
        <v>3926</v>
      </c>
      <c r="F630" s="15" t="s">
        <v>2984</v>
      </c>
      <c r="G630" s="15" t="s">
        <v>3917</v>
      </c>
      <c r="H630" s="15" t="s">
        <v>4209</v>
      </c>
      <c r="I630" t="s">
        <v>3180</v>
      </c>
      <c r="J630" t="s">
        <v>3183</v>
      </c>
      <c r="K630" t="s">
        <v>3160</v>
      </c>
      <c r="L630" t="s">
        <v>3160</v>
      </c>
      <c r="M630" t="s">
        <v>3049</v>
      </c>
      <c r="N630" t="s">
        <v>3136</v>
      </c>
      <c r="O630" t="s">
        <v>3160</v>
      </c>
      <c r="P630" t="s">
        <v>3116</v>
      </c>
      <c r="Q630" t="s">
        <v>3186</v>
      </c>
      <c r="R630" t="s">
        <v>3160</v>
      </c>
      <c r="S630" t="s">
        <v>3189</v>
      </c>
    </row>
    <row r="631" spans="1:19" hidden="1" outlineLevel="1" x14ac:dyDescent="0.2">
      <c r="A631" t="s">
        <v>4205</v>
      </c>
      <c r="B631" t="s">
        <v>4206</v>
      </c>
      <c r="C631" t="s">
        <v>41</v>
      </c>
      <c r="D631" t="s">
        <v>1381</v>
      </c>
      <c r="E631" s="15" t="s">
        <v>3926</v>
      </c>
      <c r="F631" s="15" t="s">
        <v>2984</v>
      </c>
      <c r="G631" s="15" t="s">
        <v>3917</v>
      </c>
      <c r="H631" s="15" t="s">
        <v>4210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3136</v>
      </c>
      <c r="O631" t="s">
        <v>3160</v>
      </c>
      <c r="P631" t="s">
        <v>3116</v>
      </c>
      <c r="Q631" t="s">
        <v>3186</v>
      </c>
      <c r="R631" t="s">
        <v>3160</v>
      </c>
      <c r="S631" t="s">
        <v>3189</v>
      </c>
    </row>
    <row r="632" spans="1:19" hidden="1" outlineLevel="1" x14ac:dyDescent="0.2">
      <c r="A632" t="s">
        <v>4205</v>
      </c>
      <c r="B632" t="s">
        <v>4208</v>
      </c>
      <c r="C632" t="s">
        <v>41</v>
      </c>
      <c r="D632" t="s">
        <v>1381</v>
      </c>
      <c r="E632" s="15" t="s">
        <v>3926</v>
      </c>
      <c r="F632" s="15" t="s">
        <v>2984</v>
      </c>
      <c r="G632" s="15" t="s">
        <v>3917</v>
      </c>
      <c r="H632" s="15" t="s">
        <v>4210</v>
      </c>
      <c r="I632" t="s">
        <v>3180</v>
      </c>
      <c r="J632" t="s">
        <v>3183</v>
      </c>
      <c r="K632" t="s">
        <v>3160</v>
      </c>
      <c r="L632" t="s">
        <v>3160</v>
      </c>
      <c r="M632" t="s">
        <v>3049</v>
      </c>
      <c r="N632" t="s">
        <v>3136</v>
      </c>
      <c r="O632" t="s">
        <v>3160</v>
      </c>
      <c r="P632" t="s">
        <v>3116</v>
      </c>
      <c r="Q632" t="s">
        <v>3186</v>
      </c>
      <c r="R632" t="s">
        <v>3160</v>
      </c>
      <c r="S632" t="s">
        <v>3189</v>
      </c>
    </row>
    <row r="633" spans="1:19" hidden="1" outlineLevel="1" x14ac:dyDescent="0.2">
      <c r="A633" t="s">
        <v>4211</v>
      </c>
      <c r="B633" t="s">
        <v>4212</v>
      </c>
      <c r="C633" t="s">
        <v>41</v>
      </c>
      <c r="D633" t="s">
        <v>1381</v>
      </c>
      <c r="E633" s="15" t="s">
        <v>3926</v>
      </c>
      <c r="F633" s="15" t="s">
        <v>2984</v>
      </c>
      <c r="G633" s="15" t="s">
        <v>3917</v>
      </c>
      <c r="H633" s="15" t="s">
        <v>4214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3136</v>
      </c>
      <c r="O633" t="s">
        <v>3160</v>
      </c>
      <c r="P633" t="s">
        <v>3116</v>
      </c>
      <c r="Q633" t="s">
        <v>3186</v>
      </c>
      <c r="R633" t="s">
        <v>3160</v>
      </c>
      <c r="S633" t="s">
        <v>3189</v>
      </c>
    </row>
    <row r="634" spans="1:19" hidden="1" outlineLevel="1" x14ac:dyDescent="0.2">
      <c r="A634" t="s">
        <v>4211</v>
      </c>
      <c r="B634" t="s">
        <v>4213</v>
      </c>
      <c r="C634" t="s">
        <v>41</v>
      </c>
      <c r="D634" t="s">
        <v>1381</v>
      </c>
      <c r="E634" s="15" t="s">
        <v>3926</v>
      </c>
      <c r="F634" s="15" t="s">
        <v>2984</v>
      </c>
      <c r="G634" s="15" t="s">
        <v>3917</v>
      </c>
      <c r="H634" s="15" t="s">
        <v>4214</v>
      </c>
      <c r="I634" t="s">
        <v>3180</v>
      </c>
      <c r="J634" t="s">
        <v>3183</v>
      </c>
      <c r="K634" t="s">
        <v>3160</v>
      </c>
      <c r="L634" t="s">
        <v>3160</v>
      </c>
      <c r="M634" t="s">
        <v>3049</v>
      </c>
      <c r="N634" t="s">
        <v>3136</v>
      </c>
      <c r="O634" t="s">
        <v>3160</v>
      </c>
      <c r="P634" t="s">
        <v>3116</v>
      </c>
      <c r="Q634" t="s">
        <v>3186</v>
      </c>
      <c r="R634" t="s">
        <v>3160</v>
      </c>
      <c r="S634" t="s">
        <v>3189</v>
      </c>
    </row>
    <row r="635" spans="1:19" hidden="1" outlineLevel="1" x14ac:dyDescent="0.2">
      <c r="A635" t="s">
        <v>4219</v>
      </c>
      <c r="B635" t="s">
        <v>4220</v>
      </c>
      <c r="C635" t="s">
        <v>41</v>
      </c>
      <c r="D635" t="s">
        <v>1381</v>
      </c>
      <c r="E635" s="15" t="s">
        <v>3926</v>
      </c>
      <c r="F635" s="15" t="s">
        <v>2984</v>
      </c>
      <c r="G635" s="15" t="s">
        <v>3917</v>
      </c>
      <c r="H635" s="15" t="s">
        <v>4222</v>
      </c>
      <c r="I635" t="s">
        <v>3180</v>
      </c>
      <c r="J635" t="s">
        <v>3183</v>
      </c>
      <c r="K635" t="s">
        <v>3160</v>
      </c>
      <c r="L635" t="s">
        <v>3160</v>
      </c>
      <c r="M635" t="s">
        <v>3049</v>
      </c>
      <c r="N635" t="s">
        <v>3136</v>
      </c>
      <c r="O635" t="s">
        <v>3160</v>
      </c>
      <c r="P635" t="s">
        <v>3116</v>
      </c>
      <c r="Q635" t="s">
        <v>3186</v>
      </c>
      <c r="R635" t="s">
        <v>3160</v>
      </c>
      <c r="S635" t="s">
        <v>3189</v>
      </c>
    </row>
    <row r="636" spans="1:19" hidden="1" outlineLevel="1" x14ac:dyDescent="0.2">
      <c r="A636" t="s">
        <v>4219</v>
      </c>
      <c r="B636" t="s">
        <v>4221</v>
      </c>
      <c r="C636" t="s">
        <v>41</v>
      </c>
      <c r="D636" t="s">
        <v>1381</v>
      </c>
      <c r="E636" s="15" t="s">
        <v>3926</v>
      </c>
      <c r="F636" s="15" t="s">
        <v>2984</v>
      </c>
      <c r="G636" s="15" t="s">
        <v>3917</v>
      </c>
      <c r="H636" s="15" t="s">
        <v>4222</v>
      </c>
      <c r="I636" t="s">
        <v>3180</v>
      </c>
      <c r="J636" t="s">
        <v>3183</v>
      </c>
      <c r="K636" t="s">
        <v>3160</v>
      </c>
      <c r="L636" t="s">
        <v>3160</v>
      </c>
      <c r="M636" t="s">
        <v>3049</v>
      </c>
      <c r="N636" t="s">
        <v>3136</v>
      </c>
      <c r="O636" t="s">
        <v>3160</v>
      </c>
      <c r="P636" t="s">
        <v>3116</v>
      </c>
      <c r="Q636" t="s">
        <v>3186</v>
      </c>
      <c r="R636" t="s">
        <v>3160</v>
      </c>
      <c r="S636" t="s">
        <v>3189</v>
      </c>
    </row>
    <row r="637" spans="1:19" hidden="1" outlineLevel="1" x14ac:dyDescent="0.2">
      <c r="A637" t="s">
        <v>4215</v>
      </c>
      <c r="B637" t="s">
        <v>4216</v>
      </c>
      <c r="C637" t="s">
        <v>41</v>
      </c>
      <c r="D637" t="s">
        <v>1381</v>
      </c>
      <c r="E637" s="15" t="s">
        <v>3926</v>
      </c>
      <c r="F637" s="15" t="s">
        <v>2984</v>
      </c>
      <c r="G637" s="15" t="s">
        <v>3917</v>
      </c>
      <c r="H637" s="15" t="s">
        <v>4218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3136</v>
      </c>
      <c r="O637" t="s">
        <v>3160</v>
      </c>
      <c r="P637" t="s">
        <v>3116</v>
      </c>
      <c r="Q637" t="s">
        <v>3186</v>
      </c>
      <c r="R637" t="s">
        <v>3160</v>
      </c>
      <c r="S637" t="s">
        <v>3189</v>
      </c>
    </row>
    <row r="638" spans="1:19" hidden="1" outlineLevel="1" x14ac:dyDescent="0.2">
      <c r="A638" t="s">
        <v>4215</v>
      </c>
      <c r="B638" t="s">
        <v>4217</v>
      </c>
      <c r="C638" t="s">
        <v>41</v>
      </c>
      <c r="D638" t="s">
        <v>1381</v>
      </c>
      <c r="E638" s="15" t="s">
        <v>3926</v>
      </c>
      <c r="F638" s="15" t="s">
        <v>2984</v>
      </c>
      <c r="G638" s="15" t="s">
        <v>3917</v>
      </c>
      <c r="H638" s="15" t="s">
        <v>4218</v>
      </c>
      <c r="I638" t="s">
        <v>3180</v>
      </c>
      <c r="J638" t="s">
        <v>3183</v>
      </c>
      <c r="K638" t="s">
        <v>3160</v>
      </c>
      <c r="L638" t="s">
        <v>3160</v>
      </c>
      <c r="M638" t="s">
        <v>3049</v>
      </c>
      <c r="N638" t="s">
        <v>3136</v>
      </c>
      <c r="O638" t="s">
        <v>3160</v>
      </c>
      <c r="P638" t="s">
        <v>3116</v>
      </c>
      <c r="Q638" t="s">
        <v>3186</v>
      </c>
      <c r="R638" t="s">
        <v>3160</v>
      </c>
      <c r="S638" t="s">
        <v>3189</v>
      </c>
    </row>
    <row r="639" spans="1:19" hidden="1" outlineLevel="1" x14ac:dyDescent="0.2">
      <c r="A639" t="s">
        <v>4227</v>
      </c>
      <c r="B639" t="s">
        <v>4228</v>
      </c>
      <c r="C639" t="s">
        <v>41</v>
      </c>
      <c r="D639" t="s">
        <v>1381</v>
      </c>
      <c r="E639" s="15" t="s">
        <v>3926</v>
      </c>
      <c r="F639" s="15" t="s">
        <v>2984</v>
      </c>
      <c r="G639" s="15" t="s">
        <v>3917</v>
      </c>
      <c r="H639" s="15" t="s">
        <v>4230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3136</v>
      </c>
      <c r="O639" t="s">
        <v>3160</v>
      </c>
      <c r="P639" t="s">
        <v>3116</v>
      </c>
      <c r="Q639" t="s">
        <v>3186</v>
      </c>
      <c r="R639" t="s">
        <v>3160</v>
      </c>
      <c r="S639" t="s">
        <v>3189</v>
      </c>
    </row>
    <row r="640" spans="1:19" hidden="1" outlineLevel="1" x14ac:dyDescent="0.2">
      <c r="A640" t="s">
        <v>4227</v>
      </c>
      <c r="B640" t="s">
        <v>4229</v>
      </c>
      <c r="C640" t="s">
        <v>41</v>
      </c>
      <c r="D640" t="s">
        <v>1381</v>
      </c>
      <c r="E640" s="15" t="s">
        <v>3926</v>
      </c>
      <c r="F640" s="15" t="s">
        <v>2984</v>
      </c>
      <c r="G640" s="15" t="s">
        <v>3917</v>
      </c>
      <c r="H640" s="15" t="s">
        <v>4230</v>
      </c>
      <c r="I640" t="s">
        <v>3180</v>
      </c>
      <c r="J640" t="s">
        <v>3183</v>
      </c>
      <c r="K640" t="s">
        <v>3160</v>
      </c>
      <c r="L640" t="s">
        <v>3160</v>
      </c>
      <c r="M640" t="s">
        <v>3049</v>
      </c>
      <c r="N640" t="s">
        <v>3136</v>
      </c>
      <c r="O640" t="s">
        <v>3160</v>
      </c>
      <c r="P640" t="s">
        <v>3116</v>
      </c>
      <c r="Q640" t="s">
        <v>3186</v>
      </c>
      <c r="R640" t="s">
        <v>3160</v>
      </c>
      <c r="S640" t="s">
        <v>3189</v>
      </c>
    </row>
    <row r="641" spans="1:19" hidden="1" outlineLevel="1" x14ac:dyDescent="0.2">
      <c r="A641" t="s">
        <v>4223</v>
      </c>
      <c r="B641" t="s">
        <v>4224</v>
      </c>
      <c r="C641" t="s">
        <v>41</v>
      </c>
      <c r="D641" t="s">
        <v>1381</v>
      </c>
      <c r="E641" s="15" t="s">
        <v>3926</v>
      </c>
      <c r="F641" s="15" t="s">
        <v>2984</v>
      </c>
      <c r="G641" s="15" t="s">
        <v>3922</v>
      </c>
      <c r="H641" s="15" t="s">
        <v>4226</v>
      </c>
      <c r="I641" t="s">
        <v>3180</v>
      </c>
      <c r="J641" t="s">
        <v>3183</v>
      </c>
      <c r="K641" t="s">
        <v>3160</v>
      </c>
      <c r="L641" t="s">
        <v>3160</v>
      </c>
      <c r="M641" t="s">
        <v>3049</v>
      </c>
      <c r="N641" t="s">
        <v>3136</v>
      </c>
      <c r="O641" t="s">
        <v>3160</v>
      </c>
      <c r="P641" t="s">
        <v>3116</v>
      </c>
      <c r="Q641" t="s">
        <v>3186</v>
      </c>
      <c r="R641" t="s">
        <v>3160</v>
      </c>
      <c r="S641" t="s">
        <v>3189</v>
      </c>
    </row>
    <row r="642" spans="1:19" hidden="1" outlineLevel="1" x14ac:dyDescent="0.2">
      <c r="A642" t="s">
        <v>4223</v>
      </c>
      <c r="B642" t="s">
        <v>4225</v>
      </c>
      <c r="C642" t="s">
        <v>41</v>
      </c>
      <c r="D642" t="s">
        <v>1381</v>
      </c>
      <c r="E642" s="15" t="s">
        <v>3926</v>
      </c>
      <c r="F642" s="15" t="s">
        <v>2984</v>
      </c>
      <c r="G642" s="15" t="s">
        <v>3922</v>
      </c>
      <c r="H642" s="15" t="s">
        <v>4226</v>
      </c>
      <c r="I642" t="s">
        <v>3180</v>
      </c>
      <c r="J642" t="s">
        <v>3183</v>
      </c>
      <c r="K642" t="s">
        <v>3160</v>
      </c>
      <c r="L642" t="s">
        <v>3160</v>
      </c>
      <c r="M642" t="s">
        <v>3049</v>
      </c>
      <c r="N642" t="s">
        <v>3136</v>
      </c>
      <c r="O642" t="s">
        <v>3160</v>
      </c>
      <c r="P642" t="s">
        <v>3116</v>
      </c>
      <c r="Q642" t="s">
        <v>3186</v>
      </c>
      <c r="R642" t="s">
        <v>3160</v>
      </c>
      <c r="S642" t="s">
        <v>3189</v>
      </c>
    </row>
    <row r="643" spans="1:19" hidden="1" outlineLevel="1" x14ac:dyDescent="0.2">
      <c r="A643" t="s">
        <v>4231</v>
      </c>
      <c r="B643" t="s">
        <v>4232</v>
      </c>
      <c r="C643" t="s">
        <v>41</v>
      </c>
      <c r="D643" t="s">
        <v>1381</v>
      </c>
      <c r="E643" s="15" t="s">
        <v>3926</v>
      </c>
      <c r="F643" s="15" t="s">
        <v>2984</v>
      </c>
      <c r="G643" s="15" t="s">
        <v>3922</v>
      </c>
      <c r="H643" s="15" t="s">
        <v>4234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3136</v>
      </c>
      <c r="O643" t="s">
        <v>3160</v>
      </c>
      <c r="P643" t="s">
        <v>3116</v>
      </c>
      <c r="Q643" t="s">
        <v>3186</v>
      </c>
      <c r="R643" t="s">
        <v>3160</v>
      </c>
      <c r="S643" t="s">
        <v>3189</v>
      </c>
    </row>
    <row r="644" spans="1:19" hidden="1" outlineLevel="1" x14ac:dyDescent="0.2">
      <c r="A644" t="s">
        <v>4231</v>
      </c>
      <c r="B644" t="s">
        <v>4233</v>
      </c>
      <c r="C644" t="s">
        <v>41</v>
      </c>
      <c r="D644" t="s">
        <v>1381</v>
      </c>
      <c r="E644" s="15" t="s">
        <v>3926</v>
      </c>
      <c r="F644" s="15" t="s">
        <v>2984</v>
      </c>
      <c r="G644" s="15" t="s">
        <v>3922</v>
      </c>
      <c r="H644" s="15" t="s">
        <v>4234</v>
      </c>
      <c r="I644" t="s">
        <v>3180</v>
      </c>
      <c r="J644" t="s">
        <v>3183</v>
      </c>
      <c r="K644" t="s">
        <v>3160</v>
      </c>
      <c r="L644" t="s">
        <v>3160</v>
      </c>
      <c r="M644" t="s">
        <v>3049</v>
      </c>
      <c r="N644" t="s">
        <v>3136</v>
      </c>
      <c r="O644" t="s">
        <v>3160</v>
      </c>
      <c r="P644" t="s">
        <v>3116</v>
      </c>
      <c r="Q644" t="s">
        <v>3186</v>
      </c>
      <c r="R644" t="s">
        <v>3160</v>
      </c>
      <c r="S644" t="s">
        <v>3189</v>
      </c>
    </row>
    <row r="645" spans="1:19" hidden="1" outlineLevel="1" x14ac:dyDescent="0.2">
      <c r="A645" t="s">
        <v>4235</v>
      </c>
      <c r="B645" t="s">
        <v>4236</v>
      </c>
      <c r="C645" t="s">
        <v>41</v>
      </c>
      <c r="D645" t="s">
        <v>1381</v>
      </c>
      <c r="E645" s="15" t="s">
        <v>3926</v>
      </c>
      <c r="F645" s="15" t="s">
        <v>2984</v>
      </c>
      <c r="G645" s="15" t="s">
        <v>3917</v>
      </c>
      <c r="H645" s="15" t="s">
        <v>4238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3136</v>
      </c>
      <c r="O645" t="s">
        <v>3160</v>
      </c>
      <c r="P645" t="s">
        <v>3116</v>
      </c>
      <c r="Q645" t="s">
        <v>3186</v>
      </c>
      <c r="R645" t="s">
        <v>3160</v>
      </c>
      <c r="S645" t="s">
        <v>3189</v>
      </c>
    </row>
    <row r="646" spans="1:19" hidden="1" outlineLevel="1" x14ac:dyDescent="0.2">
      <c r="A646" t="s">
        <v>4235</v>
      </c>
      <c r="B646" t="s">
        <v>4237</v>
      </c>
      <c r="C646" t="s">
        <v>41</v>
      </c>
      <c r="D646" t="s">
        <v>1381</v>
      </c>
      <c r="E646" s="15" t="s">
        <v>3926</v>
      </c>
      <c r="F646" s="15" t="s">
        <v>2984</v>
      </c>
      <c r="G646" s="15" t="s">
        <v>3917</v>
      </c>
      <c r="H646" s="15" t="s">
        <v>4238</v>
      </c>
      <c r="I646" t="s">
        <v>3180</v>
      </c>
      <c r="J646" t="s">
        <v>3183</v>
      </c>
      <c r="K646" t="s">
        <v>3160</v>
      </c>
      <c r="L646" t="s">
        <v>3160</v>
      </c>
      <c r="M646" t="s">
        <v>3049</v>
      </c>
      <c r="N646" t="s">
        <v>3136</v>
      </c>
      <c r="O646" t="s">
        <v>3160</v>
      </c>
      <c r="P646" t="s">
        <v>3116</v>
      </c>
      <c r="Q646" t="s">
        <v>3186</v>
      </c>
      <c r="R646" t="s">
        <v>3160</v>
      </c>
      <c r="S646" t="s">
        <v>3189</v>
      </c>
    </row>
    <row r="647" spans="1:19" hidden="1" outlineLevel="1" x14ac:dyDescent="0.2">
      <c r="A647" t="s">
        <v>4239</v>
      </c>
      <c r="B647" t="s">
        <v>4240</v>
      </c>
      <c r="C647" t="s">
        <v>41</v>
      </c>
      <c r="D647" t="s">
        <v>1381</v>
      </c>
      <c r="E647" s="15" t="s">
        <v>3926</v>
      </c>
      <c r="F647" s="15" t="s">
        <v>2984</v>
      </c>
      <c r="G647" s="15" t="s">
        <v>3917</v>
      </c>
      <c r="H647" s="15" t="s">
        <v>4242</v>
      </c>
      <c r="I647" t="s">
        <v>3180</v>
      </c>
      <c r="J647" t="s">
        <v>3183</v>
      </c>
      <c r="K647" t="s">
        <v>3160</v>
      </c>
      <c r="L647" t="s">
        <v>3160</v>
      </c>
      <c r="M647" t="s">
        <v>3049</v>
      </c>
      <c r="N647" t="s">
        <v>3136</v>
      </c>
      <c r="O647" t="s">
        <v>3160</v>
      </c>
      <c r="P647" t="s">
        <v>3116</v>
      </c>
      <c r="Q647" t="s">
        <v>3186</v>
      </c>
      <c r="R647" t="s">
        <v>3160</v>
      </c>
      <c r="S647" t="s">
        <v>3189</v>
      </c>
    </row>
    <row r="648" spans="1:19" hidden="1" outlineLevel="1" x14ac:dyDescent="0.2">
      <c r="A648" t="s">
        <v>4239</v>
      </c>
      <c r="B648" t="s">
        <v>4241</v>
      </c>
      <c r="C648" t="s">
        <v>41</v>
      </c>
      <c r="D648" t="s">
        <v>1381</v>
      </c>
      <c r="E648" s="15" t="s">
        <v>3926</v>
      </c>
      <c r="F648" s="15" t="s">
        <v>2984</v>
      </c>
      <c r="G648" s="15" t="s">
        <v>3917</v>
      </c>
      <c r="H648" s="15" t="s">
        <v>4242</v>
      </c>
      <c r="I648" t="s">
        <v>3180</v>
      </c>
      <c r="J648" t="s">
        <v>3183</v>
      </c>
      <c r="K648" t="s">
        <v>3160</v>
      </c>
      <c r="L648" t="s">
        <v>3160</v>
      </c>
      <c r="M648" t="s">
        <v>3049</v>
      </c>
      <c r="N648" t="s">
        <v>3136</v>
      </c>
      <c r="O648" t="s">
        <v>3160</v>
      </c>
      <c r="P648" t="s">
        <v>3116</v>
      </c>
      <c r="Q648" t="s">
        <v>3186</v>
      </c>
      <c r="R648" t="s">
        <v>3160</v>
      </c>
      <c r="S648" t="s">
        <v>3189</v>
      </c>
    </row>
    <row r="649" spans="1:19" hidden="1" outlineLevel="1" x14ac:dyDescent="0.2">
      <c r="A649" t="s">
        <v>4243</v>
      </c>
      <c r="B649" t="s">
        <v>4245</v>
      </c>
      <c r="C649" t="s">
        <v>41</v>
      </c>
      <c r="D649" t="s">
        <v>1381</v>
      </c>
      <c r="E649" s="15" t="s">
        <v>3926</v>
      </c>
      <c r="F649" s="15" t="s">
        <v>2984</v>
      </c>
      <c r="G649" s="15" t="s">
        <v>3917</v>
      </c>
      <c r="H649" s="15" t="s">
        <v>4249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3136</v>
      </c>
      <c r="O649" t="s">
        <v>3160</v>
      </c>
      <c r="P649" t="s">
        <v>3116</v>
      </c>
      <c r="Q649" t="s">
        <v>3186</v>
      </c>
      <c r="R649" t="s">
        <v>3160</v>
      </c>
      <c r="S649" t="s">
        <v>3189</v>
      </c>
    </row>
    <row r="650" spans="1:19" hidden="1" outlineLevel="1" x14ac:dyDescent="0.2">
      <c r="A650" t="s">
        <v>4243</v>
      </c>
      <c r="B650" t="s">
        <v>4247</v>
      </c>
      <c r="C650" t="s">
        <v>41</v>
      </c>
      <c r="D650" t="s">
        <v>1381</v>
      </c>
      <c r="E650" s="15" t="s">
        <v>3926</v>
      </c>
      <c r="F650" s="15" t="s">
        <v>2984</v>
      </c>
      <c r="G650" s="15" t="s">
        <v>3917</v>
      </c>
      <c r="H650" s="15" t="s">
        <v>4249</v>
      </c>
      <c r="I650" t="s">
        <v>3180</v>
      </c>
      <c r="J650" t="s">
        <v>3183</v>
      </c>
      <c r="K650" t="s">
        <v>3160</v>
      </c>
      <c r="L650" t="s">
        <v>3160</v>
      </c>
      <c r="M650" t="s">
        <v>3049</v>
      </c>
      <c r="N650" t="s">
        <v>3136</v>
      </c>
      <c r="O650" t="s">
        <v>3160</v>
      </c>
      <c r="P650" t="s">
        <v>3116</v>
      </c>
      <c r="Q650" t="s">
        <v>3186</v>
      </c>
      <c r="R650" t="s">
        <v>3160</v>
      </c>
      <c r="S650" t="s">
        <v>3189</v>
      </c>
    </row>
    <row r="651" spans="1:19" hidden="1" outlineLevel="1" x14ac:dyDescent="0.2">
      <c r="A651" t="s">
        <v>4244</v>
      </c>
      <c r="B651" t="s">
        <v>4246</v>
      </c>
      <c r="C651" t="s">
        <v>41</v>
      </c>
      <c r="D651" t="s">
        <v>1381</v>
      </c>
      <c r="E651" s="15" t="s">
        <v>3926</v>
      </c>
      <c r="F651" s="15" t="s">
        <v>2984</v>
      </c>
      <c r="G651" s="15" t="s">
        <v>3917</v>
      </c>
      <c r="H651" s="15" t="s">
        <v>4250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3136</v>
      </c>
      <c r="O651" t="s">
        <v>3160</v>
      </c>
      <c r="P651" t="s">
        <v>3116</v>
      </c>
      <c r="Q651" t="s">
        <v>3186</v>
      </c>
      <c r="R651" t="s">
        <v>3160</v>
      </c>
      <c r="S651" t="s">
        <v>3189</v>
      </c>
    </row>
    <row r="652" spans="1:19" hidden="1" outlineLevel="1" x14ac:dyDescent="0.2">
      <c r="A652" t="s">
        <v>4244</v>
      </c>
      <c r="B652" t="s">
        <v>4248</v>
      </c>
      <c r="C652" t="s">
        <v>41</v>
      </c>
      <c r="D652" t="s">
        <v>1381</v>
      </c>
      <c r="E652" s="15" t="s">
        <v>3926</v>
      </c>
      <c r="F652" s="15" t="s">
        <v>2984</v>
      </c>
      <c r="G652" s="15" t="s">
        <v>3917</v>
      </c>
      <c r="H652" s="15" t="s">
        <v>4250</v>
      </c>
      <c r="I652" t="s">
        <v>3180</v>
      </c>
      <c r="J652" t="s">
        <v>3183</v>
      </c>
      <c r="K652" t="s">
        <v>3160</v>
      </c>
      <c r="L652" t="s">
        <v>3160</v>
      </c>
      <c r="M652" t="s">
        <v>3049</v>
      </c>
      <c r="N652" t="s">
        <v>3136</v>
      </c>
      <c r="O652" t="s">
        <v>3160</v>
      </c>
      <c r="P652" t="s">
        <v>3116</v>
      </c>
      <c r="Q652" t="s">
        <v>3186</v>
      </c>
      <c r="R652" t="s">
        <v>3160</v>
      </c>
      <c r="S652" t="s">
        <v>3189</v>
      </c>
    </row>
    <row r="653" spans="1:19" hidden="1" outlineLevel="1" x14ac:dyDescent="0.2">
      <c r="A653" t="s">
        <v>4251</v>
      </c>
      <c r="B653" t="s">
        <v>4255</v>
      </c>
      <c r="C653" t="s">
        <v>41</v>
      </c>
      <c r="D653" t="s">
        <v>1381</v>
      </c>
      <c r="E653" s="15" t="s">
        <v>3926</v>
      </c>
      <c r="F653" s="15" t="s">
        <v>2984</v>
      </c>
      <c r="G653" s="15" t="s">
        <v>3917</v>
      </c>
      <c r="H653" s="15" t="s">
        <v>4263</v>
      </c>
      <c r="I653" t="s">
        <v>3180</v>
      </c>
      <c r="J653" t="s">
        <v>3183</v>
      </c>
      <c r="K653" t="s">
        <v>3160</v>
      </c>
      <c r="L653" t="s">
        <v>3160</v>
      </c>
      <c r="M653" t="s">
        <v>3049</v>
      </c>
      <c r="N653" t="s">
        <v>3136</v>
      </c>
      <c r="O653" t="s">
        <v>3160</v>
      </c>
      <c r="P653" t="s">
        <v>3116</v>
      </c>
      <c r="Q653" t="s">
        <v>3186</v>
      </c>
      <c r="R653" t="s">
        <v>3160</v>
      </c>
      <c r="S653" t="s">
        <v>3189</v>
      </c>
    </row>
    <row r="654" spans="1:19" hidden="1" outlineLevel="1" x14ac:dyDescent="0.2">
      <c r="A654" t="s">
        <v>4251</v>
      </c>
      <c r="B654" t="s">
        <v>4259</v>
      </c>
      <c r="C654" t="s">
        <v>41</v>
      </c>
      <c r="D654" t="s">
        <v>1381</v>
      </c>
      <c r="E654" s="15" t="s">
        <v>3926</v>
      </c>
      <c r="F654" s="15" t="s">
        <v>2984</v>
      </c>
      <c r="G654" s="15" t="s">
        <v>3917</v>
      </c>
      <c r="H654" s="15" t="s">
        <v>4263</v>
      </c>
      <c r="I654" t="s">
        <v>3180</v>
      </c>
      <c r="J654" t="s">
        <v>3183</v>
      </c>
      <c r="K654" t="s">
        <v>3160</v>
      </c>
      <c r="L654" t="s">
        <v>3160</v>
      </c>
      <c r="M654" t="s">
        <v>3049</v>
      </c>
      <c r="N654" t="s">
        <v>3136</v>
      </c>
      <c r="O654" t="s">
        <v>3160</v>
      </c>
      <c r="P654" t="s">
        <v>3116</v>
      </c>
      <c r="Q654" t="s">
        <v>3186</v>
      </c>
      <c r="R654" t="s">
        <v>3160</v>
      </c>
      <c r="S654" t="s">
        <v>3189</v>
      </c>
    </row>
    <row r="655" spans="1:19" hidden="1" outlineLevel="1" x14ac:dyDescent="0.2">
      <c r="A655" t="s">
        <v>4252</v>
      </c>
      <c r="B655" t="s">
        <v>4256</v>
      </c>
      <c r="C655" t="s">
        <v>41</v>
      </c>
      <c r="D655" t="s">
        <v>1381</v>
      </c>
      <c r="E655" s="15" t="s">
        <v>3926</v>
      </c>
      <c r="F655" s="15" t="s">
        <v>2984</v>
      </c>
      <c r="G655" s="15" t="s">
        <v>3917</v>
      </c>
      <c r="H655" s="15" t="s">
        <v>4264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3136</v>
      </c>
      <c r="O655" t="s">
        <v>3160</v>
      </c>
      <c r="P655" t="s">
        <v>3116</v>
      </c>
      <c r="Q655" t="s">
        <v>3186</v>
      </c>
      <c r="R655" t="s">
        <v>3160</v>
      </c>
      <c r="S655" t="s">
        <v>3189</v>
      </c>
    </row>
    <row r="656" spans="1:19" hidden="1" outlineLevel="1" x14ac:dyDescent="0.2">
      <c r="A656" t="s">
        <v>4252</v>
      </c>
      <c r="B656" t="s">
        <v>4260</v>
      </c>
      <c r="C656" t="s">
        <v>41</v>
      </c>
      <c r="D656" t="s">
        <v>1381</v>
      </c>
      <c r="E656" s="15" t="s">
        <v>3926</v>
      </c>
      <c r="F656" s="15" t="s">
        <v>2984</v>
      </c>
      <c r="G656" s="15" t="s">
        <v>3917</v>
      </c>
      <c r="H656" s="15" t="s">
        <v>4264</v>
      </c>
      <c r="I656" t="s">
        <v>3180</v>
      </c>
      <c r="J656" t="s">
        <v>3183</v>
      </c>
      <c r="K656" t="s">
        <v>3160</v>
      </c>
      <c r="L656" t="s">
        <v>3160</v>
      </c>
      <c r="M656" t="s">
        <v>3049</v>
      </c>
      <c r="N656" t="s">
        <v>3136</v>
      </c>
      <c r="O656" t="s">
        <v>3160</v>
      </c>
      <c r="P656" t="s">
        <v>3116</v>
      </c>
      <c r="Q656" t="s">
        <v>3186</v>
      </c>
      <c r="R656" t="s">
        <v>3160</v>
      </c>
      <c r="S656" t="s">
        <v>3189</v>
      </c>
    </row>
    <row r="657" spans="1:19" hidden="1" outlineLevel="1" x14ac:dyDescent="0.2">
      <c r="A657" t="s">
        <v>4253</v>
      </c>
      <c r="B657" t="s">
        <v>4257</v>
      </c>
      <c r="C657" t="s">
        <v>41</v>
      </c>
      <c r="D657" t="s">
        <v>1381</v>
      </c>
      <c r="E657" s="15" t="s">
        <v>3926</v>
      </c>
      <c r="F657" s="15" t="s">
        <v>2984</v>
      </c>
      <c r="G657" s="15" t="s">
        <v>3917</v>
      </c>
      <c r="H657" s="15" t="s">
        <v>4265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3136</v>
      </c>
      <c r="O657" t="s">
        <v>3160</v>
      </c>
      <c r="P657" t="s">
        <v>3116</v>
      </c>
      <c r="Q657" t="s">
        <v>3186</v>
      </c>
      <c r="R657" t="s">
        <v>3160</v>
      </c>
      <c r="S657" t="s">
        <v>3189</v>
      </c>
    </row>
    <row r="658" spans="1:19" hidden="1" outlineLevel="1" x14ac:dyDescent="0.2">
      <c r="A658" t="s">
        <v>4253</v>
      </c>
      <c r="B658" t="s">
        <v>4261</v>
      </c>
      <c r="C658" t="s">
        <v>41</v>
      </c>
      <c r="D658" t="s">
        <v>1381</v>
      </c>
      <c r="E658" s="15" t="s">
        <v>3926</v>
      </c>
      <c r="F658" s="15" t="s">
        <v>2984</v>
      </c>
      <c r="G658" s="15" t="s">
        <v>3917</v>
      </c>
      <c r="H658" s="15" t="s">
        <v>4265</v>
      </c>
      <c r="I658" t="s">
        <v>3180</v>
      </c>
      <c r="J658" t="s">
        <v>3183</v>
      </c>
      <c r="K658" t="s">
        <v>3160</v>
      </c>
      <c r="L658" t="s">
        <v>3160</v>
      </c>
      <c r="M658" t="s">
        <v>3049</v>
      </c>
      <c r="N658" t="s">
        <v>3136</v>
      </c>
      <c r="O658" t="s">
        <v>3160</v>
      </c>
      <c r="P658" t="s">
        <v>3116</v>
      </c>
      <c r="Q658" t="s">
        <v>3186</v>
      </c>
      <c r="R658" t="s">
        <v>3160</v>
      </c>
      <c r="S658" t="s">
        <v>3189</v>
      </c>
    </row>
    <row r="659" spans="1:19" hidden="1" outlineLevel="1" x14ac:dyDescent="0.2">
      <c r="A659" t="s">
        <v>4254</v>
      </c>
      <c r="B659" t="s">
        <v>4258</v>
      </c>
      <c r="C659" t="s">
        <v>41</v>
      </c>
      <c r="D659" t="s">
        <v>1381</v>
      </c>
      <c r="E659" s="15" t="s">
        <v>3926</v>
      </c>
      <c r="F659" s="15" t="s">
        <v>2984</v>
      </c>
      <c r="G659" s="15" t="s">
        <v>3917</v>
      </c>
      <c r="H659" s="15" t="s">
        <v>4266</v>
      </c>
      <c r="I659" t="s">
        <v>3180</v>
      </c>
      <c r="J659" t="s">
        <v>3183</v>
      </c>
      <c r="K659" t="s">
        <v>3160</v>
      </c>
      <c r="L659" t="s">
        <v>3160</v>
      </c>
      <c r="M659" t="s">
        <v>3049</v>
      </c>
      <c r="N659" t="s">
        <v>3136</v>
      </c>
      <c r="O659" t="s">
        <v>3160</v>
      </c>
      <c r="P659" t="s">
        <v>3116</v>
      </c>
      <c r="Q659" t="s">
        <v>3186</v>
      </c>
      <c r="R659" t="s">
        <v>3160</v>
      </c>
      <c r="S659" t="s">
        <v>3189</v>
      </c>
    </row>
    <row r="660" spans="1:19" hidden="1" outlineLevel="1" x14ac:dyDescent="0.2">
      <c r="A660" t="s">
        <v>4254</v>
      </c>
      <c r="B660" t="s">
        <v>4262</v>
      </c>
      <c r="C660" t="s">
        <v>41</v>
      </c>
      <c r="D660" t="s">
        <v>1381</v>
      </c>
      <c r="E660" s="15" t="s">
        <v>3926</v>
      </c>
      <c r="F660" s="15" t="s">
        <v>2984</v>
      </c>
      <c r="G660" s="15" t="s">
        <v>3917</v>
      </c>
      <c r="H660" s="15" t="s">
        <v>4266</v>
      </c>
      <c r="I660" t="s">
        <v>3180</v>
      </c>
      <c r="J660" t="s">
        <v>3183</v>
      </c>
      <c r="K660" t="s">
        <v>3160</v>
      </c>
      <c r="L660" t="s">
        <v>3160</v>
      </c>
      <c r="M660" t="s">
        <v>3049</v>
      </c>
      <c r="N660" t="s">
        <v>3136</v>
      </c>
      <c r="O660" t="s">
        <v>3160</v>
      </c>
      <c r="P660" t="s">
        <v>3116</v>
      </c>
      <c r="Q660" t="s">
        <v>3186</v>
      </c>
      <c r="R660" t="s">
        <v>3160</v>
      </c>
      <c r="S660" t="s">
        <v>3189</v>
      </c>
    </row>
    <row r="661" spans="1:19" hidden="1" outlineLevel="1" x14ac:dyDescent="0.2">
      <c r="A661" t="s">
        <v>4267</v>
      </c>
      <c r="B661" t="s">
        <v>4270</v>
      </c>
      <c r="C661" t="s">
        <v>41</v>
      </c>
      <c r="D661" t="s">
        <v>1381</v>
      </c>
      <c r="E661" s="15" t="s">
        <v>3926</v>
      </c>
      <c r="F661" s="15" t="s">
        <v>2984</v>
      </c>
      <c r="G661" s="15" t="s">
        <v>3917</v>
      </c>
      <c r="H661" s="15" t="s">
        <v>4276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3136</v>
      </c>
      <c r="O661" t="s">
        <v>3160</v>
      </c>
      <c r="P661" t="s">
        <v>3116</v>
      </c>
      <c r="Q661" t="s">
        <v>3186</v>
      </c>
      <c r="R661" t="s">
        <v>3160</v>
      </c>
      <c r="S661" t="s">
        <v>3189</v>
      </c>
    </row>
    <row r="662" spans="1:19" hidden="1" outlineLevel="1" x14ac:dyDescent="0.2">
      <c r="A662" t="s">
        <v>4267</v>
      </c>
      <c r="B662" t="s">
        <v>4271</v>
      </c>
      <c r="C662" t="s">
        <v>41</v>
      </c>
      <c r="D662" t="s">
        <v>1381</v>
      </c>
      <c r="E662" s="15" t="s">
        <v>3926</v>
      </c>
      <c r="F662" s="15" t="s">
        <v>2984</v>
      </c>
      <c r="G662" s="15" t="s">
        <v>3917</v>
      </c>
      <c r="H662" s="15" t="s">
        <v>4276</v>
      </c>
      <c r="I662" t="s">
        <v>3180</v>
      </c>
      <c r="J662" t="s">
        <v>3183</v>
      </c>
      <c r="K662" t="s">
        <v>3160</v>
      </c>
      <c r="L662" t="s">
        <v>3160</v>
      </c>
      <c r="M662" t="s">
        <v>3049</v>
      </c>
      <c r="N662" t="s">
        <v>3136</v>
      </c>
      <c r="O662" t="s">
        <v>3160</v>
      </c>
      <c r="P662" t="s">
        <v>3116</v>
      </c>
      <c r="Q662" t="s">
        <v>3186</v>
      </c>
      <c r="R662" t="s">
        <v>3160</v>
      </c>
      <c r="S662" t="s">
        <v>3189</v>
      </c>
    </row>
    <row r="663" spans="1:19" hidden="1" outlineLevel="1" x14ac:dyDescent="0.2">
      <c r="A663" t="s">
        <v>4268</v>
      </c>
      <c r="B663" t="s">
        <v>4272</v>
      </c>
      <c r="C663" t="s">
        <v>41</v>
      </c>
      <c r="D663" t="s">
        <v>1381</v>
      </c>
      <c r="E663" s="15" t="s">
        <v>3926</v>
      </c>
      <c r="F663" s="15" t="s">
        <v>2984</v>
      </c>
      <c r="G663" s="15" t="s">
        <v>3917</v>
      </c>
      <c r="H663" s="15" t="s">
        <v>4277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3136</v>
      </c>
      <c r="O663" t="s">
        <v>3160</v>
      </c>
      <c r="P663" t="s">
        <v>3116</v>
      </c>
      <c r="Q663" t="s">
        <v>3186</v>
      </c>
      <c r="R663" t="s">
        <v>3160</v>
      </c>
      <c r="S663" t="s">
        <v>3189</v>
      </c>
    </row>
    <row r="664" spans="1:19" hidden="1" outlineLevel="1" x14ac:dyDescent="0.2">
      <c r="A664" t="s">
        <v>4268</v>
      </c>
      <c r="B664" t="s">
        <v>4273</v>
      </c>
      <c r="C664" t="s">
        <v>41</v>
      </c>
      <c r="D664" t="s">
        <v>1381</v>
      </c>
      <c r="E664" s="15" t="s">
        <v>3926</v>
      </c>
      <c r="F664" s="15" t="s">
        <v>2984</v>
      </c>
      <c r="G664" s="15" t="s">
        <v>3917</v>
      </c>
      <c r="H664" s="15" t="s">
        <v>4277</v>
      </c>
      <c r="I664" t="s">
        <v>3180</v>
      </c>
      <c r="J664" t="s">
        <v>3183</v>
      </c>
      <c r="K664" t="s">
        <v>3160</v>
      </c>
      <c r="L664" t="s">
        <v>3160</v>
      </c>
      <c r="M664" t="s">
        <v>3049</v>
      </c>
      <c r="N664" t="s">
        <v>3136</v>
      </c>
      <c r="O664" t="s">
        <v>3160</v>
      </c>
      <c r="P664" t="s">
        <v>3116</v>
      </c>
      <c r="Q664" t="s">
        <v>3186</v>
      </c>
      <c r="R664" t="s">
        <v>3160</v>
      </c>
      <c r="S664" t="s">
        <v>3189</v>
      </c>
    </row>
    <row r="665" spans="1:19" hidden="1" outlineLevel="1" x14ac:dyDescent="0.2">
      <c r="A665" t="s">
        <v>4269</v>
      </c>
      <c r="B665" t="s">
        <v>4274</v>
      </c>
      <c r="C665" t="s">
        <v>41</v>
      </c>
      <c r="D665" t="s">
        <v>1381</v>
      </c>
      <c r="E665" s="15" t="s">
        <v>3926</v>
      </c>
      <c r="F665" s="15" t="s">
        <v>2984</v>
      </c>
      <c r="G665" s="15" t="s">
        <v>3917</v>
      </c>
      <c r="H665" s="15" t="s">
        <v>4278</v>
      </c>
      <c r="I665" t="s">
        <v>3180</v>
      </c>
      <c r="J665" t="s">
        <v>3183</v>
      </c>
      <c r="K665" t="s">
        <v>3160</v>
      </c>
      <c r="L665" t="s">
        <v>3160</v>
      </c>
      <c r="M665" t="s">
        <v>3049</v>
      </c>
      <c r="N665" t="s">
        <v>3136</v>
      </c>
      <c r="O665" t="s">
        <v>3160</v>
      </c>
      <c r="P665" t="s">
        <v>3116</v>
      </c>
      <c r="Q665" t="s">
        <v>3186</v>
      </c>
      <c r="R665" t="s">
        <v>3160</v>
      </c>
      <c r="S665" t="s">
        <v>3189</v>
      </c>
    </row>
    <row r="666" spans="1:19" hidden="1" outlineLevel="1" x14ac:dyDescent="0.2">
      <c r="A666" t="s">
        <v>4269</v>
      </c>
      <c r="B666" t="s">
        <v>4275</v>
      </c>
      <c r="C666" t="s">
        <v>41</v>
      </c>
      <c r="D666" t="s">
        <v>1381</v>
      </c>
      <c r="E666" s="15" t="s">
        <v>3926</v>
      </c>
      <c r="F666" s="15" t="s">
        <v>2984</v>
      </c>
      <c r="G666" s="15" t="s">
        <v>3917</v>
      </c>
      <c r="H666" s="15" t="s">
        <v>4278</v>
      </c>
      <c r="I666" t="s">
        <v>3180</v>
      </c>
      <c r="J666" t="s">
        <v>3183</v>
      </c>
      <c r="K666" t="s">
        <v>3160</v>
      </c>
      <c r="L666" t="s">
        <v>3160</v>
      </c>
      <c r="M666" t="s">
        <v>3049</v>
      </c>
      <c r="N666" t="s">
        <v>3136</v>
      </c>
      <c r="O666" t="s">
        <v>3160</v>
      </c>
      <c r="P666" t="s">
        <v>3116</v>
      </c>
      <c r="Q666" t="s">
        <v>3186</v>
      </c>
      <c r="R666" t="s">
        <v>3160</v>
      </c>
      <c r="S666" t="s">
        <v>3189</v>
      </c>
    </row>
    <row r="667" spans="1:19" collapsed="1" x14ac:dyDescent="0.2">
      <c r="A667" t="s">
        <v>4279</v>
      </c>
      <c r="B667" t="s">
        <v>4280</v>
      </c>
      <c r="C667" t="s">
        <v>42</v>
      </c>
      <c r="D667" s="15" t="s">
        <v>3007</v>
      </c>
      <c r="E667" s="15" t="s">
        <v>3027</v>
      </c>
      <c r="F667" s="15" t="s">
        <v>3420</v>
      </c>
      <c r="G667" s="15" t="s">
        <v>3457</v>
      </c>
      <c r="H667" s="15" t="s">
        <v>3457</v>
      </c>
      <c r="I667" t="s">
        <v>3128</v>
      </c>
      <c r="J667" t="s">
        <v>3160</v>
      </c>
      <c r="K667" t="s">
        <v>3160</v>
      </c>
      <c r="L667" t="s">
        <v>3160</v>
      </c>
      <c r="M667" t="s">
        <v>3049</v>
      </c>
      <c r="N667" t="s">
        <v>3160</v>
      </c>
      <c r="O667" t="s">
        <v>3160</v>
      </c>
      <c r="P667" t="s">
        <v>3115</v>
      </c>
      <c r="Q667" t="s">
        <v>3186</v>
      </c>
      <c r="R667" s="23" t="s">
        <v>3160</v>
      </c>
      <c r="S667" t="s">
        <v>3189</v>
      </c>
    </row>
    <row r="668" spans="1:19" outlineLevel="1" x14ac:dyDescent="0.2">
      <c r="A668" t="s">
        <v>4279</v>
      </c>
      <c r="B668" t="s">
        <v>4280</v>
      </c>
      <c r="C668" t="s">
        <v>42</v>
      </c>
      <c r="D668" s="15" t="s">
        <v>3007</v>
      </c>
      <c r="E668" s="15" t="s">
        <v>3027</v>
      </c>
      <c r="F668" s="15" t="s">
        <v>3420</v>
      </c>
      <c r="G668" s="15" t="s">
        <v>3457</v>
      </c>
      <c r="H668" s="15" t="s">
        <v>3457</v>
      </c>
      <c r="I668" t="s">
        <v>3180</v>
      </c>
      <c r="J668" t="s">
        <v>3160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3160</v>
      </c>
      <c r="S668" t="s">
        <v>3348</v>
      </c>
    </row>
    <row r="669" spans="1:19" outlineLevel="1" x14ac:dyDescent="0.2">
      <c r="A669" t="s">
        <v>4281</v>
      </c>
      <c r="B669" t="s">
        <v>4282</v>
      </c>
      <c r="C669" t="s">
        <v>42</v>
      </c>
      <c r="D669" s="15" t="s">
        <v>3007</v>
      </c>
      <c r="E669" s="15" t="s">
        <v>3027</v>
      </c>
      <c r="F669" s="15" t="s">
        <v>3420</v>
      </c>
      <c r="G669" s="15" t="s">
        <v>3457</v>
      </c>
      <c r="H669" s="15" t="s">
        <v>3457</v>
      </c>
      <c r="I669" t="s">
        <v>3180</v>
      </c>
      <c r="J669" t="s">
        <v>3160</v>
      </c>
      <c r="K669" t="s">
        <v>3160</v>
      </c>
      <c r="L669" t="s">
        <v>3160</v>
      </c>
      <c r="M669" t="s">
        <v>3160</v>
      </c>
      <c r="N669" t="s">
        <v>3160</v>
      </c>
      <c r="O669" t="s">
        <v>3160</v>
      </c>
      <c r="P669" t="s">
        <v>3116</v>
      </c>
      <c r="Q669" t="s">
        <v>3993</v>
      </c>
      <c r="R669" s="23" t="s">
        <v>3160</v>
      </c>
      <c r="S669" t="s">
        <v>3189</v>
      </c>
    </row>
    <row r="670" spans="1:19" outlineLevel="1" x14ac:dyDescent="0.2">
      <c r="A670" t="s">
        <v>4786</v>
      </c>
      <c r="B670" t="s">
        <v>4283</v>
      </c>
      <c r="C670" t="s">
        <v>42</v>
      </c>
      <c r="D670" t="s">
        <v>3019</v>
      </c>
      <c r="E670" s="5" t="s">
        <v>3021</v>
      </c>
      <c r="F670" s="15" t="s">
        <v>3420</v>
      </c>
      <c r="G670" s="15" t="s">
        <v>3777</v>
      </c>
      <c r="H670" s="15" t="s">
        <v>1378</v>
      </c>
      <c r="I670" t="s">
        <v>3180</v>
      </c>
      <c r="J670" t="s">
        <v>3183</v>
      </c>
      <c r="K670" t="s">
        <v>3160</v>
      </c>
      <c r="L670" t="s">
        <v>3160</v>
      </c>
      <c r="M670" t="s">
        <v>3160</v>
      </c>
      <c r="N670" t="s">
        <v>3160</v>
      </c>
      <c r="O670" t="s">
        <v>3160</v>
      </c>
      <c r="P670" t="s">
        <v>3116</v>
      </c>
      <c r="Q670" t="s">
        <v>3993</v>
      </c>
      <c r="R670" t="s">
        <v>3160</v>
      </c>
      <c r="S670" t="s">
        <v>3189</v>
      </c>
    </row>
    <row r="671" spans="1:19" outlineLevel="1" x14ac:dyDescent="0.2">
      <c r="A671" t="s">
        <v>4290</v>
      </c>
      <c r="B671" t="s">
        <v>4284</v>
      </c>
      <c r="C671" t="s">
        <v>42</v>
      </c>
      <c r="D671" s="15" t="s">
        <v>3007</v>
      </c>
      <c r="E671" s="15" t="s">
        <v>3027</v>
      </c>
      <c r="F671" s="15" t="s">
        <v>1759</v>
      </c>
      <c r="G671" s="15" t="s">
        <v>3457</v>
      </c>
      <c r="H671" s="15" t="s">
        <v>3457</v>
      </c>
      <c r="I671" t="s">
        <v>3180</v>
      </c>
      <c r="J671" t="s">
        <v>3183</v>
      </c>
      <c r="K671" t="s">
        <v>3160</v>
      </c>
      <c r="L671" t="s">
        <v>3160</v>
      </c>
      <c r="M671" t="s">
        <v>3049</v>
      </c>
      <c r="N671" t="s">
        <v>3160</v>
      </c>
      <c r="O671" t="s">
        <v>3160</v>
      </c>
      <c r="P671" t="s">
        <v>2984</v>
      </c>
      <c r="Q671" t="s">
        <v>3186</v>
      </c>
      <c r="R671" s="23" t="s">
        <v>3160</v>
      </c>
      <c r="S671" t="s">
        <v>3189</v>
      </c>
    </row>
    <row r="672" spans="1:19" outlineLevel="1" x14ac:dyDescent="0.2">
      <c r="A672" t="s">
        <v>4290</v>
      </c>
      <c r="B672" t="s">
        <v>4284</v>
      </c>
      <c r="C672" t="s">
        <v>42</v>
      </c>
      <c r="D672" s="15" t="s">
        <v>3007</v>
      </c>
      <c r="E672" s="15" t="s">
        <v>3027</v>
      </c>
      <c r="F672" s="15" t="s">
        <v>1760</v>
      </c>
      <c r="G672" s="15" t="s">
        <v>3457</v>
      </c>
      <c r="H672" s="15" t="s">
        <v>3457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3160</v>
      </c>
      <c r="O672" t="s">
        <v>3160</v>
      </c>
      <c r="P672" t="s">
        <v>2984</v>
      </c>
      <c r="Q672" t="s">
        <v>3186</v>
      </c>
      <c r="R672" s="23" t="s">
        <v>3160</v>
      </c>
      <c r="S672" t="s">
        <v>3189</v>
      </c>
    </row>
    <row r="673" spans="1:19" outlineLevel="1" x14ac:dyDescent="0.2">
      <c r="A673" t="s">
        <v>4290</v>
      </c>
      <c r="B673" t="s">
        <v>4284</v>
      </c>
      <c r="C673" t="s">
        <v>42</v>
      </c>
      <c r="D673" s="15" t="s">
        <v>3007</v>
      </c>
      <c r="E673" s="15" t="s">
        <v>3027</v>
      </c>
      <c r="F673" s="15" t="s">
        <v>1758</v>
      </c>
      <c r="G673" s="15" t="s">
        <v>3457</v>
      </c>
      <c r="H673" s="15" t="s">
        <v>3457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3160</v>
      </c>
      <c r="O673" t="s">
        <v>3160</v>
      </c>
      <c r="P673" t="s">
        <v>2984</v>
      </c>
      <c r="Q673" t="s">
        <v>3186</v>
      </c>
      <c r="R673" s="23" t="s">
        <v>3160</v>
      </c>
      <c r="S673" t="s">
        <v>3189</v>
      </c>
    </row>
    <row r="674" spans="1:19" outlineLevel="1" x14ac:dyDescent="0.2">
      <c r="A674" t="s">
        <v>4290</v>
      </c>
      <c r="B674" t="s">
        <v>4284</v>
      </c>
      <c r="C674" t="s">
        <v>42</v>
      </c>
      <c r="D674" s="15" t="s">
        <v>3007</v>
      </c>
      <c r="E674" s="15" t="s">
        <v>3027</v>
      </c>
      <c r="F674" s="15" t="s">
        <v>1761</v>
      </c>
      <c r="G674" s="15" t="s">
        <v>3457</v>
      </c>
      <c r="H674" s="15" t="s">
        <v>3457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3160</v>
      </c>
      <c r="O674" t="s">
        <v>3160</v>
      </c>
      <c r="P674" t="s">
        <v>2984</v>
      </c>
      <c r="Q674" t="s">
        <v>3186</v>
      </c>
      <c r="R674" s="23" t="s">
        <v>3160</v>
      </c>
      <c r="S674" t="s">
        <v>3189</v>
      </c>
    </row>
    <row r="675" spans="1:19" outlineLevel="1" x14ac:dyDescent="0.2">
      <c r="A675" t="s">
        <v>4787</v>
      </c>
      <c r="B675" t="s">
        <v>4285</v>
      </c>
      <c r="C675" t="s">
        <v>42</v>
      </c>
      <c r="D675" s="15" t="s">
        <v>3007</v>
      </c>
      <c r="E675" s="15" t="s">
        <v>3027</v>
      </c>
      <c r="F675" s="15" t="s">
        <v>1759</v>
      </c>
      <c r="G675" s="15" t="s">
        <v>3424</v>
      </c>
      <c r="H675" s="15" t="s">
        <v>3424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3160</v>
      </c>
      <c r="O675" t="s">
        <v>3160</v>
      </c>
      <c r="P675" t="s">
        <v>2984</v>
      </c>
      <c r="Q675" t="s">
        <v>3186</v>
      </c>
      <c r="R675" t="s">
        <v>3160</v>
      </c>
      <c r="S675" t="s">
        <v>3189</v>
      </c>
    </row>
    <row r="676" spans="1:19" outlineLevel="1" x14ac:dyDescent="0.2">
      <c r="A676" t="s">
        <v>4787</v>
      </c>
      <c r="B676" t="s">
        <v>4285</v>
      </c>
      <c r="C676" t="s">
        <v>42</v>
      </c>
      <c r="D676" s="15" t="s">
        <v>3007</v>
      </c>
      <c r="E676" s="15" t="s">
        <v>3027</v>
      </c>
      <c r="F676" s="15" t="s">
        <v>1760</v>
      </c>
      <c r="G676" s="15" t="s">
        <v>3424</v>
      </c>
      <c r="H676" s="15" t="s">
        <v>3424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3160</v>
      </c>
      <c r="O676" t="s">
        <v>3160</v>
      </c>
      <c r="P676" t="s">
        <v>2984</v>
      </c>
      <c r="Q676" t="s">
        <v>3186</v>
      </c>
      <c r="R676" t="s">
        <v>3160</v>
      </c>
      <c r="S676" t="s">
        <v>3189</v>
      </c>
    </row>
    <row r="677" spans="1:19" outlineLevel="1" x14ac:dyDescent="0.2">
      <c r="A677" t="s">
        <v>4787</v>
      </c>
      <c r="B677" t="s">
        <v>4285</v>
      </c>
      <c r="C677" t="s">
        <v>42</v>
      </c>
      <c r="D677" s="15" t="s">
        <v>3007</v>
      </c>
      <c r="E677" s="15" t="s">
        <v>3027</v>
      </c>
      <c r="F677" s="15" t="s">
        <v>1758</v>
      </c>
      <c r="G677" s="15" t="s">
        <v>3424</v>
      </c>
      <c r="H677" s="15" t="s">
        <v>3424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3160</v>
      </c>
      <c r="O677" t="s">
        <v>3160</v>
      </c>
      <c r="P677" t="s">
        <v>2984</v>
      </c>
      <c r="Q677" t="s">
        <v>3186</v>
      </c>
      <c r="R677" t="s">
        <v>3160</v>
      </c>
      <c r="S677" t="s">
        <v>3189</v>
      </c>
    </row>
    <row r="678" spans="1:19" outlineLevel="1" x14ac:dyDescent="0.2">
      <c r="A678" t="s">
        <v>4787</v>
      </c>
      <c r="B678" t="s">
        <v>4285</v>
      </c>
      <c r="C678" t="s">
        <v>42</v>
      </c>
      <c r="D678" s="15" t="s">
        <v>3007</v>
      </c>
      <c r="E678" s="15" t="s">
        <v>3027</v>
      </c>
      <c r="F678" s="15" t="s">
        <v>1761</v>
      </c>
      <c r="G678" s="15" t="s">
        <v>3424</v>
      </c>
      <c r="H678" s="15" t="s">
        <v>3424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3160</v>
      </c>
      <c r="O678" t="s">
        <v>3160</v>
      </c>
      <c r="P678" t="s">
        <v>2984</v>
      </c>
      <c r="Q678" t="s">
        <v>3186</v>
      </c>
      <c r="R678" t="s">
        <v>3160</v>
      </c>
      <c r="S678" t="s">
        <v>3189</v>
      </c>
    </row>
    <row r="679" spans="1:19" outlineLevel="1" x14ac:dyDescent="0.2">
      <c r="A679" t="s">
        <v>4287</v>
      </c>
      <c r="B679" t="s">
        <v>4288</v>
      </c>
      <c r="C679" t="s">
        <v>42</v>
      </c>
      <c r="D679" s="15" t="s">
        <v>3007</v>
      </c>
      <c r="E679" s="15" t="s">
        <v>3027</v>
      </c>
      <c r="F679" s="15" t="s">
        <v>1762</v>
      </c>
      <c r="G679" s="15" t="s">
        <v>3457</v>
      </c>
      <c r="H679" s="15" t="s">
        <v>3457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3160</v>
      </c>
      <c r="O679" t="s">
        <v>3160</v>
      </c>
      <c r="P679" t="s">
        <v>2984</v>
      </c>
      <c r="Q679" t="s">
        <v>3186</v>
      </c>
      <c r="R679" s="23" t="s">
        <v>3160</v>
      </c>
      <c r="S679" t="s">
        <v>3189</v>
      </c>
    </row>
    <row r="680" spans="1:19" outlineLevel="1" x14ac:dyDescent="0.2">
      <c r="A680" t="s">
        <v>4287</v>
      </c>
      <c r="B680" t="s">
        <v>4288</v>
      </c>
      <c r="C680" t="s">
        <v>42</v>
      </c>
      <c r="D680" s="15" t="s">
        <v>3007</v>
      </c>
      <c r="E680" s="15" t="s">
        <v>3027</v>
      </c>
      <c r="F680" s="15" t="s">
        <v>1763</v>
      </c>
      <c r="G680" s="15" t="s">
        <v>3457</v>
      </c>
      <c r="H680" s="15" t="s">
        <v>3457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3160</v>
      </c>
      <c r="O680" t="s">
        <v>3160</v>
      </c>
      <c r="P680" t="s">
        <v>2984</v>
      </c>
      <c r="Q680" t="s">
        <v>3186</v>
      </c>
      <c r="R680" s="23" t="s">
        <v>3160</v>
      </c>
      <c r="S680" t="s">
        <v>3189</v>
      </c>
    </row>
    <row r="681" spans="1:19" outlineLevel="1" x14ac:dyDescent="0.2">
      <c r="A681" t="s">
        <v>4287</v>
      </c>
      <c r="B681" t="s">
        <v>4288</v>
      </c>
      <c r="C681" t="s">
        <v>42</v>
      </c>
      <c r="D681" s="15" t="s">
        <v>3007</v>
      </c>
      <c r="E681" s="15" t="s">
        <v>3027</v>
      </c>
      <c r="F681" s="15" t="s">
        <v>1764</v>
      </c>
      <c r="G681" s="15" t="s">
        <v>3457</v>
      </c>
      <c r="H681" s="15" t="s">
        <v>3457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3160</v>
      </c>
      <c r="O681" t="s">
        <v>3160</v>
      </c>
      <c r="P681" t="s">
        <v>2984</v>
      </c>
      <c r="Q681" t="s">
        <v>3186</v>
      </c>
      <c r="R681" s="23" t="s">
        <v>3160</v>
      </c>
      <c r="S681" t="s">
        <v>3189</v>
      </c>
    </row>
    <row r="682" spans="1:19" outlineLevel="1" x14ac:dyDescent="0.2">
      <c r="A682" t="s">
        <v>4788</v>
      </c>
      <c r="B682" t="s">
        <v>4289</v>
      </c>
      <c r="C682" t="s">
        <v>42</v>
      </c>
      <c r="D682" s="15" t="s">
        <v>3007</v>
      </c>
      <c r="E682" s="15" t="s">
        <v>3027</v>
      </c>
      <c r="F682" s="15" t="s">
        <v>1762</v>
      </c>
      <c r="G682" s="15" t="s">
        <v>3424</v>
      </c>
      <c r="H682" s="15" t="s">
        <v>3424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3160</v>
      </c>
      <c r="O682" t="s">
        <v>3160</v>
      </c>
      <c r="P682" t="s">
        <v>2984</v>
      </c>
      <c r="Q682" t="s">
        <v>3186</v>
      </c>
      <c r="R682" t="s">
        <v>3160</v>
      </c>
      <c r="S682" t="s">
        <v>3189</v>
      </c>
    </row>
    <row r="683" spans="1:19" outlineLevel="1" x14ac:dyDescent="0.2">
      <c r="A683" t="s">
        <v>4788</v>
      </c>
      <c r="B683" t="s">
        <v>4289</v>
      </c>
      <c r="C683" t="s">
        <v>42</v>
      </c>
      <c r="D683" s="15" t="s">
        <v>3007</v>
      </c>
      <c r="E683" s="15" t="s">
        <v>3027</v>
      </c>
      <c r="F683" s="15" t="s">
        <v>1763</v>
      </c>
      <c r="G683" s="15" t="s">
        <v>3424</v>
      </c>
      <c r="H683" s="15" t="s">
        <v>3424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3160</v>
      </c>
      <c r="O683" t="s">
        <v>3160</v>
      </c>
      <c r="P683" t="s">
        <v>2984</v>
      </c>
      <c r="Q683" t="s">
        <v>3186</v>
      </c>
      <c r="R683" t="s">
        <v>3160</v>
      </c>
      <c r="S683" t="s">
        <v>3189</v>
      </c>
    </row>
    <row r="684" spans="1:19" outlineLevel="1" x14ac:dyDescent="0.2">
      <c r="A684" t="s">
        <v>4788</v>
      </c>
      <c r="B684" t="s">
        <v>4289</v>
      </c>
      <c r="C684" t="s">
        <v>42</v>
      </c>
      <c r="D684" s="15" t="s">
        <v>3007</v>
      </c>
      <c r="E684" s="15" t="s">
        <v>3027</v>
      </c>
      <c r="F684" s="15" t="s">
        <v>1764</v>
      </c>
      <c r="G684" s="15" t="s">
        <v>3424</v>
      </c>
      <c r="H684" s="15" t="s">
        <v>3424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3160</v>
      </c>
      <c r="O684" t="s">
        <v>3160</v>
      </c>
      <c r="P684" t="s">
        <v>2984</v>
      </c>
      <c r="Q684" t="s">
        <v>3186</v>
      </c>
      <c r="R684" t="s">
        <v>3160</v>
      </c>
      <c r="S684" t="s">
        <v>3189</v>
      </c>
    </row>
    <row r="685" spans="1:19" outlineLevel="1" x14ac:dyDescent="0.2">
      <c r="A685" t="s">
        <v>4292</v>
      </c>
      <c r="B685" t="s">
        <v>4294</v>
      </c>
      <c r="C685" t="s">
        <v>42</v>
      </c>
      <c r="D685" s="15" t="s">
        <v>3007</v>
      </c>
      <c r="E685" s="15" t="s">
        <v>3027</v>
      </c>
      <c r="F685" s="15" t="s">
        <v>1759</v>
      </c>
      <c r="G685" s="15" t="s">
        <v>3457</v>
      </c>
      <c r="H685" s="15" t="s">
        <v>3457</v>
      </c>
      <c r="I685" t="s">
        <v>3180</v>
      </c>
      <c r="J685" t="s">
        <v>3183</v>
      </c>
      <c r="K685" t="s">
        <v>3160</v>
      </c>
      <c r="L685" t="s">
        <v>3160</v>
      </c>
      <c r="M685" t="s">
        <v>3160</v>
      </c>
      <c r="N685" t="s">
        <v>3160</v>
      </c>
      <c r="O685" t="s">
        <v>3160</v>
      </c>
      <c r="P685" t="s">
        <v>3116</v>
      </c>
      <c r="Q685" t="s">
        <v>3993</v>
      </c>
      <c r="R685" s="23" t="s">
        <v>3160</v>
      </c>
      <c r="S685" t="s">
        <v>3189</v>
      </c>
    </row>
    <row r="686" spans="1:19" outlineLevel="1" x14ac:dyDescent="0.2">
      <c r="A686" t="s">
        <v>4789</v>
      </c>
      <c r="B686" t="s">
        <v>4295</v>
      </c>
      <c r="C686" t="s">
        <v>42</v>
      </c>
      <c r="D686" s="15" t="s">
        <v>3007</v>
      </c>
      <c r="E686" s="15" t="s">
        <v>3027</v>
      </c>
      <c r="F686" s="15" t="s">
        <v>1759</v>
      </c>
      <c r="G686" s="15" t="s">
        <v>3424</v>
      </c>
      <c r="H686" s="15" t="s">
        <v>3424</v>
      </c>
      <c r="I686" t="s">
        <v>3180</v>
      </c>
      <c r="J686" t="s">
        <v>3183</v>
      </c>
      <c r="K686" t="s">
        <v>3160</v>
      </c>
      <c r="L686" t="s">
        <v>3160</v>
      </c>
      <c r="M686" t="s">
        <v>3160</v>
      </c>
      <c r="N686" t="s">
        <v>3160</v>
      </c>
      <c r="O686" t="s">
        <v>3160</v>
      </c>
      <c r="P686" t="s">
        <v>3116</v>
      </c>
      <c r="Q686" t="s">
        <v>3993</v>
      </c>
      <c r="R686" t="s">
        <v>3160</v>
      </c>
      <c r="S686" t="s">
        <v>3189</v>
      </c>
    </row>
    <row r="687" spans="1:19" outlineLevel="1" x14ac:dyDescent="0.2">
      <c r="A687" t="s">
        <v>4293</v>
      </c>
      <c r="B687" t="s">
        <v>4296</v>
      </c>
      <c r="C687" t="s">
        <v>42</v>
      </c>
      <c r="D687" s="15" t="s">
        <v>3007</v>
      </c>
      <c r="E687" s="15" t="s">
        <v>3027</v>
      </c>
      <c r="F687" s="15" t="s">
        <v>1759</v>
      </c>
      <c r="G687" s="15" t="s">
        <v>3457</v>
      </c>
      <c r="H687" s="15" t="s">
        <v>3457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3160</v>
      </c>
      <c r="O687" t="s">
        <v>3160</v>
      </c>
      <c r="P687" t="s">
        <v>3115</v>
      </c>
      <c r="Q687" t="s">
        <v>3186</v>
      </c>
      <c r="R687" s="23" t="s">
        <v>3160</v>
      </c>
      <c r="S687" t="s">
        <v>3348</v>
      </c>
    </row>
    <row r="688" spans="1:19" outlineLevel="1" x14ac:dyDescent="0.2">
      <c r="A688" t="s">
        <v>4293</v>
      </c>
      <c r="B688" t="s">
        <v>4296</v>
      </c>
      <c r="C688" t="s">
        <v>42</v>
      </c>
      <c r="D688" s="15" t="s">
        <v>3007</v>
      </c>
      <c r="E688" s="15" t="s">
        <v>3027</v>
      </c>
      <c r="F688" s="15" t="s">
        <v>1759</v>
      </c>
      <c r="G688" s="15" t="s">
        <v>3457</v>
      </c>
      <c r="H688" s="15" t="s">
        <v>3457</v>
      </c>
      <c r="I688" t="s">
        <v>1</v>
      </c>
      <c r="J688" t="s">
        <v>3183</v>
      </c>
      <c r="K688" t="s">
        <v>3160</v>
      </c>
      <c r="L688" t="s">
        <v>3160</v>
      </c>
      <c r="M688" t="s">
        <v>3049</v>
      </c>
      <c r="N688" t="s">
        <v>3160</v>
      </c>
      <c r="O688" t="s">
        <v>3160</v>
      </c>
      <c r="P688" t="s">
        <v>3115</v>
      </c>
      <c r="Q688" t="s">
        <v>3186</v>
      </c>
      <c r="R688" s="23" t="s">
        <v>3160</v>
      </c>
      <c r="S688" t="s">
        <v>3347</v>
      </c>
    </row>
    <row r="689" spans="1:19" outlineLevel="1" x14ac:dyDescent="0.2">
      <c r="A689" t="s">
        <v>4790</v>
      </c>
      <c r="B689" t="s">
        <v>4297</v>
      </c>
      <c r="C689" t="s">
        <v>42</v>
      </c>
      <c r="D689" s="15" t="s">
        <v>3007</v>
      </c>
      <c r="E689" s="15" t="s">
        <v>3027</v>
      </c>
      <c r="F689" s="15" t="s">
        <v>1759</v>
      </c>
      <c r="G689" s="15" t="s">
        <v>3424</v>
      </c>
      <c r="H689" s="15" t="s">
        <v>3424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3160</v>
      </c>
      <c r="O689" t="s">
        <v>3160</v>
      </c>
      <c r="P689" t="s">
        <v>3115</v>
      </c>
      <c r="Q689" t="s">
        <v>3186</v>
      </c>
      <c r="R689" t="s">
        <v>3160</v>
      </c>
      <c r="S689" t="s">
        <v>3348</v>
      </c>
    </row>
    <row r="690" spans="1:19" outlineLevel="1" x14ac:dyDescent="0.2">
      <c r="A690" t="s">
        <v>4790</v>
      </c>
      <c r="B690" t="s">
        <v>4297</v>
      </c>
      <c r="C690" t="s">
        <v>42</v>
      </c>
      <c r="D690" s="15" t="s">
        <v>3007</v>
      </c>
      <c r="E690" s="15" t="s">
        <v>3027</v>
      </c>
      <c r="F690" s="15" t="s">
        <v>1759</v>
      </c>
      <c r="G690" s="15" t="s">
        <v>3424</v>
      </c>
      <c r="H690" s="15" t="s">
        <v>3424</v>
      </c>
      <c r="I690" t="s">
        <v>1</v>
      </c>
      <c r="J690" t="s">
        <v>3183</v>
      </c>
      <c r="K690" t="s">
        <v>3160</v>
      </c>
      <c r="L690" t="s">
        <v>3160</v>
      </c>
      <c r="M690" t="s">
        <v>3049</v>
      </c>
      <c r="N690" t="s">
        <v>3160</v>
      </c>
      <c r="O690" t="s">
        <v>3160</v>
      </c>
      <c r="P690" t="s">
        <v>3115</v>
      </c>
      <c r="Q690" t="s">
        <v>3186</v>
      </c>
      <c r="R690" t="s">
        <v>3160</v>
      </c>
      <c r="S690" t="s">
        <v>3347</v>
      </c>
    </row>
    <row r="691" spans="1:19" outlineLevel="1" x14ac:dyDescent="0.2">
      <c r="A691" t="s">
        <v>4298</v>
      </c>
      <c r="B691" t="s">
        <v>4300</v>
      </c>
      <c r="C691" t="s">
        <v>42</v>
      </c>
      <c r="D691" s="15" t="s">
        <v>3007</v>
      </c>
      <c r="E691" s="15" t="s">
        <v>3027</v>
      </c>
      <c r="F691" s="15" t="s">
        <v>1760</v>
      </c>
      <c r="G691" s="15" t="s">
        <v>3457</v>
      </c>
      <c r="H691" s="15" t="s">
        <v>3457</v>
      </c>
      <c r="I691" t="s">
        <v>3180</v>
      </c>
      <c r="J691" t="s">
        <v>3183</v>
      </c>
      <c r="K691" t="s">
        <v>3160</v>
      </c>
      <c r="L691" t="s">
        <v>3160</v>
      </c>
      <c r="M691" t="s">
        <v>3160</v>
      </c>
      <c r="N691" t="s">
        <v>3160</v>
      </c>
      <c r="O691" t="s">
        <v>3160</v>
      </c>
      <c r="P691" t="s">
        <v>3116</v>
      </c>
      <c r="Q691" t="s">
        <v>3993</v>
      </c>
      <c r="R691" s="23" t="s">
        <v>3160</v>
      </c>
      <c r="S691" t="s">
        <v>3189</v>
      </c>
    </row>
    <row r="692" spans="1:19" outlineLevel="1" x14ac:dyDescent="0.2">
      <c r="A692" t="s">
        <v>4791</v>
      </c>
      <c r="B692" t="s">
        <v>4301</v>
      </c>
      <c r="C692" t="s">
        <v>42</v>
      </c>
      <c r="D692" s="15" t="s">
        <v>3007</v>
      </c>
      <c r="E692" s="15" t="s">
        <v>3027</v>
      </c>
      <c r="F692" s="15" t="s">
        <v>1760</v>
      </c>
      <c r="G692" s="15" t="s">
        <v>3424</v>
      </c>
      <c r="H692" s="15" t="s">
        <v>3424</v>
      </c>
      <c r="I692" t="s">
        <v>3180</v>
      </c>
      <c r="J692" t="s">
        <v>3183</v>
      </c>
      <c r="K692" t="s">
        <v>3160</v>
      </c>
      <c r="L692" t="s">
        <v>3160</v>
      </c>
      <c r="M692" t="s">
        <v>3160</v>
      </c>
      <c r="N692" t="s">
        <v>3160</v>
      </c>
      <c r="O692" t="s">
        <v>3160</v>
      </c>
      <c r="P692" t="s">
        <v>3116</v>
      </c>
      <c r="Q692" t="s">
        <v>3993</v>
      </c>
      <c r="R692" t="s">
        <v>3160</v>
      </c>
      <c r="S692" t="s">
        <v>3189</v>
      </c>
    </row>
    <row r="693" spans="1:19" outlineLevel="1" x14ac:dyDescent="0.2">
      <c r="A693" t="s">
        <v>4299</v>
      </c>
      <c r="B693" t="s">
        <v>4302</v>
      </c>
      <c r="C693" t="s">
        <v>42</v>
      </c>
      <c r="D693" s="15" t="s">
        <v>3007</v>
      </c>
      <c r="E693" s="15" t="s">
        <v>3027</v>
      </c>
      <c r="F693" s="15" t="s">
        <v>1760</v>
      </c>
      <c r="G693" s="15" t="s">
        <v>3457</v>
      </c>
      <c r="H693" s="15" t="s">
        <v>3457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3160</v>
      </c>
      <c r="O693" t="s">
        <v>3160</v>
      </c>
      <c r="P693" t="s">
        <v>3115</v>
      </c>
      <c r="Q693" t="s">
        <v>3186</v>
      </c>
      <c r="R693" s="23" t="s">
        <v>3160</v>
      </c>
      <c r="S693" t="s">
        <v>3348</v>
      </c>
    </row>
    <row r="694" spans="1:19" outlineLevel="1" x14ac:dyDescent="0.2">
      <c r="A694" t="s">
        <v>4299</v>
      </c>
      <c r="B694" t="s">
        <v>4302</v>
      </c>
      <c r="C694" t="s">
        <v>42</v>
      </c>
      <c r="D694" s="15" t="s">
        <v>3007</v>
      </c>
      <c r="E694" s="15" t="s">
        <v>3027</v>
      </c>
      <c r="F694" s="15" t="s">
        <v>1760</v>
      </c>
      <c r="G694" s="15" t="s">
        <v>3457</v>
      </c>
      <c r="H694" s="15" t="s">
        <v>3457</v>
      </c>
      <c r="I694" t="s">
        <v>1</v>
      </c>
      <c r="J694" t="s">
        <v>3183</v>
      </c>
      <c r="K694" t="s">
        <v>3160</v>
      </c>
      <c r="L694" t="s">
        <v>3160</v>
      </c>
      <c r="M694" t="s">
        <v>3049</v>
      </c>
      <c r="N694" t="s">
        <v>3160</v>
      </c>
      <c r="O694" t="s">
        <v>3160</v>
      </c>
      <c r="P694" t="s">
        <v>3115</v>
      </c>
      <c r="Q694" t="s">
        <v>3186</v>
      </c>
      <c r="R694" s="23" t="s">
        <v>3160</v>
      </c>
      <c r="S694" t="s">
        <v>3347</v>
      </c>
    </row>
    <row r="695" spans="1:19" outlineLevel="1" x14ac:dyDescent="0.2">
      <c r="A695" t="s">
        <v>4792</v>
      </c>
      <c r="B695" t="s">
        <v>4303</v>
      </c>
      <c r="C695" t="s">
        <v>42</v>
      </c>
      <c r="D695" s="15" t="s">
        <v>3007</v>
      </c>
      <c r="E695" s="15" t="s">
        <v>3027</v>
      </c>
      <c r="F695" s="15" t="s">
        <v>1760</v>
      </c>
      <c r="G695" s="15" t="s">
        <v>3424</v>
      </c>
      <c r="H695" s="15" t="s">
        <v>3424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3160</v>
      </c>
      <c r="O695" t="s">
        <v>3160</v>
      </c>
      <c r="P695" t="s">
        <v>3115</v>
      </c>
      <c r="Q695" t="s">
        <v>3186</v>
      </c>
      <c r="R695" t="s">
        <v>3160</v>
      </c>
      <c r="S695" t="s">
        <v>3348</v>
      </c>
    </row>
    <row r="696" spans="1:19" outlineLevel="1" x14ac:dyDescent="0.2">
      <c r="A696" t="s">
        <v>4792</v>
      </c>
      <c r="B696" t="s">
        <v>4303</v>
      </c>
      <c r="C696" t="s">
        <v>42</v>
      </c>
      <c r="D696" s="15" t="s">
        <v>3007</v>
      </c>
      <c r="E696" s="15" t="s">
        <v>3027</v>
      </c>
      <c r="F696" s="15" t="s">
        <v>1760</v>
      </c>
      <c r="G696" s="15" t="s">
        <v>3424</v>
      </c>
      <c r="H696" s="15" t="s">
        <v>3424</v>
      </c>
      <c r="I696" t="s">
        <v>1</v>
      </c>
      <c r="J696" t="s">
        <v>3183</v>
      </c>
      <c r="K696" t="s">
        <v>3160</v>
      </c>
      <c r="L696" t="s">
        <v>3160</v>
      </c>
      <c r="M696" t="s">
        <v>3049</v>
      </c>
      <c r="N696" t="s">
        <v>3160</v>
      </c>
      <c r="O696" t="s">
        <v>3160</v>
      </c>
      <c r="P696" t="s">
        <v>3115</v>
      </c>
      <c r="Q696" t="s">
        <v>3186</v>
      </c>
      <c r="R696" t="s">
        <v>3160</v>
      </c>
      <c r="S696" t="s">
        <v>3347</v>
      </c>
    </row>
    <row r="697" spans="1:19" outlineLevel="1" x14ac:dyDescent="0.2">
      <c r="A697" t="s">
        <v>4304</v>
      </c>
      <c r="B697" t="s">
        <v>4306</v>
      </c>
      <c r="C697" t="s">
        <v>42</v>
      </c>
      <c r="D697" s="15" t="s">
        <v>3007</v>
      </c>
      <c r="E697" s="15" t="s">
        <v>3027</v>
      </c>
      <c r="F697" s="15" t="s">
        <v>1758</v>
      </c>
      <c r="G697" s="15" t="s">
        <v>3457</v>
      </c>
      <c r="H697" s="15" t="s">
        <v>3457</v>
      </c>
      <c r="I697" t="s">
        <v>3180</v>
      </c>
      <c r="J697" t="s">
        <v>3183</v>
      </c>
      <c r="K697" t="s">
        <v>3160</v>
      </c>
      <c r="L697" t="s">
        <v>3160</v>
      </c>
      <c r="M697" t="s">
        <v>3160</v>
      </c>
      <c r="N697" t="s">
        <v>3160</v>
      </c>
      <c r="O697" t="s">
        <v>3160</v>
      </c>
      <c r="P697" t="s">
        <v>3116</v>
      </c>
      <c r="Q697" t="s">
        <v>3993</v>
      </c>
      <c r="R697" s="23" t="s">
        <v>3160</v>
      </c>
      <c r="S697" t="s">
        <v>3189</v>
      </c>
    </row>
    <row r="698" spans="1:19" outlineLevel="1" x14ac:dyDescent="0.2">
      <c r="A698" t="s">
        <v>4793</v>
      </c>
      <c r="B698" t="s">
        <v>4307</v>
      </c>
      <c r="C698" t="s">
        <v>42</v>
      </c>
      <c r="D698" s="15" t="s">
        <v>3007</v>
      </c>
      <c r="E698" s="15" t="s">
        <v>3027</v>
      </c>
      <c r="F698" s="15" t="s">
        <v>1758</v>
      </c>
      <c r="G698" s="15" t="s">
        <v>3424</v>
      </c>
      <c r="H698" s="15" t="s">
        <v>3424</v>
      </c>
      <c r="I698" t="s">
        <v>3180</v>
      </c>
      <c r="J698" t="s">
        <v>3183</v>
      </c>
      <c r="K698" t="s">
        <v>3160</v>
      </c>
      <c r="L698" t="s">
        <v>3160</v>
      </c>
      <c r="M698" t="s">
        <v>3160</v>
      </c>
      <c r="N698" t="s">
        <v>3160</v>
      </c>
      <c r="O698" t="s">
        <v>3160</v>
      </c>
      <c r="P698" t="s">
        <v>3116</v>
      </c>
      <c r="Q698" t="s">
        <v>3993</v>
      </c>
      <c r="R698" t="s">
        <v>3160</v>
      </c>
      <c r="S698" t="s">
        <v>3189</v>
      </c>
    </row>
    <row r="699" spans="1:19" outlineLevel="1" x14ac:dyDescent="0.2">
      <c r="A699" t="s">
        <v>4305</v>
      </c>
      <c r="B699" t="s">
        <v>4308</v>
      </c>
      <c r="C699" t="s">
        <v>42</v>
      </c>
      <c r="D699" s="15" t="s">
        <v>3007</v>
      </c>
      <c r="E699" s="15" t="s">
        <v>3027</v>
      </c>
      <c r="F699" s="15" t="s">
        <v>1758</v>
      </c>
      <c r="G699" s="15" t="s">
        <v>3457</v>
      </c>
      <c r="H699" s="15" t="s">
        <v>3457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3160</v>
      </c>
      <c r="O699" t="s">
        <v>3160</v>
      </c>
      <c r="P699" t="s">
        <v>3115</v>
      </c>
      <c r="Q699" t="s">
        <v>3186</v>
      </c>
      <c r="R699" s="23" t="s">
        <v>3160</v>
      </c>
      <c r="S699" t="s">
        <v>3348</v>
      </c>
    </row>
    <row r="700" spans="1:19" outlineLevel="1" x14ac:dyDescent="0.2">
      <c r="A700" t="s">
        <v>4305</v>
      </c>
      <c r="B700" t="s">
        <v>4308</v>
      </c>
      <c r="C700" t="s">
        <v>42</v>
      </c>
      <c r="D700" s="15" t="s">
        <v>3007</v>
      </c>
      <c r="E700" s="15" t="s">
        <v>3027</v>
      </c>
      <c r="F700" s="15" t="s">
        <v>1758</v>
      </c>
      <c r="G700" s="15" t="s">
        <v>3457</v>
      </c>
      <c r="H700" s="15" t="s">
        <v>3457</v>
      </c>
      <c r="I700" t="s">
        <v>1</v>
      </c>
      <c r="J700" t="s">
        <v>3183</v>
      </c>
      <c r="K700" t="s">
        <v>3160</v>
      </c>
      <c r="L700" t="s">
        <v>3160</v>
      </c>
      <c r="M700" t="s">
        <v>3049</v>
      </c>
      <c r="N700" t="s">
        <v>3160</v>
      </c>
      <c r="O700" t="s">
        <v>3160</v>
      </c>
      <c r="P700" t="s">
        <v>3115</v>
      </c>
      <c r="Q700" t="s">
        <v>3186</v>
      </c>
      <c r="R700" s="23" t="s">
        <v>3160</v>
      </c>
      <c r="S700" t="s">
        <v>3347</v>
      </c>
    </row>
    <row r="701" spans="1:19" outlineLevel="1" x14ac:dyDescent="0.2">
      <c r="A701" t="s">
        <v>4794</v>
      </c>
      <c r="B701" t="s">
        <v>4309</v>
      </c>
      <c r="C701" t="s">
        <v>42</v>
      </c>
      <c r="D701" s="15" t="s">
        <v>3007</v>
      </c>
      <c r="E701" s="15" t="s">
        <v>3027</v>
      </c>
      <c r="F701" s="15" t="s">
        <v>1758</v>
      </c>
      <c r="G701" s="15" t="s">
        <v>3424</v>
      </c>
      <c r="H701" s="15" t="s">
        <v>3424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3160</v>
      </c>
      <c r="O701" t="s">
        <v>3160</v>
      </c>
      <c r="P701" t="s">
        <v>3115</v>
      </c>
      <c r="Q701" t="s">
        <v>3186</v>
      </c>
      <c r="R701" t="s">
        <v>3160</v>
      </c>
      <c r="S701" t="s">
        <v>3348</v>
      </c>
    </row>
    <row r="702" spans="1:19" outlineLevel="1" x14ac:dyDescent="0.2">
      <c r="A702" t="s">
        <v>4794</v>
      </c>
      <c r="B702" t="s">
        <v>4309</v>
      </c>
      <c r="C702" t="s">
        <v>42</v>
      </c>
      <c r="D702" s="15" t="s">
        <v>3007</v>
      </c>
      <c r="E702" s="15" t="s">
        <v>3027</v>
      </c>
      <c r="F702" s="15" t="s">
        <v>1758</v>
      </c>
      <c r="G702" s="15" t="s">
        <v>3424</v>
      </c>
      <c r="H702" s="15" t="s">
        <v>3424</v>
      </c>
      <c r="I702" t="s">
        <v>1</v>
      </c>
      <c r="J702" t="s">
        <v>3183</v>
      </c>
      <c r="K702" t="s">
        <v>3160</v>
      </c>
      <c r="L702" t="s">
        <v>3160</v>
      </c>
      <c r="M702" t="s">
        <v>3049</v>
      </c>
      <c r="N702" t="s">
        <v>3160</v>
      </c>
      <c r="O702" t="s">
        <v>3160</v>
      </c>
      <c r="P702" t="s">
        <v>3115</v>
      </c>
      <c r="Q702" t="s">
        <v>3186</v>
      </c>
      <c r="R702" t="s">
        <v>3160</v>
      </c>
      <c r="S702" t="s">
        <v>3347</v>
      </c>
    </row>
    <row r="703" spans="1:19" outlineLevel="1" x14ac:dyDescent="0.2">
      <c r="A703" t="s">
        <v>4310</v>
      </c>
      <c r="B703" t="s">
        <v>4312</v>
      </c>
      <c r="C703" t="s">
        <v>42</v>
      </c>
      <c r="D703" s="15" t="s">
        <v>3007</v>
      </c>
      <c r="E703" s="15" t="s">
        <v>3027</v>
      </c>
      <c r="F703" s="15" t="s">
        <v>1761</v>
      </c>
      <c r="G703" s="15" t="s">
        <v>3457</v>
      </c>
      <c r="H703" s="15" t="s">
        <v>3457</v>
      </c>
      <c r="I703" t="s">
        <v>3180</v>
      </c>
      <c r="J703" t="s">
        <v>3183</v>
      </c>
      <c r="K703" t="s">
        <v>3160</v>
      </c>
      <c r="L703" t="s">
        <v>3160</v>
      </c>
      <c r="M703" t="s">
        <v>3160</v>
      </c>
      <c r="N703" t="s">
        <v>3160</v>
      </c>
      <c r="O703" t="s">
        <v>3160</v>
      </c>
      <c r="P703" t="s">
        <v>3116</v>
      </c>
      <c r="Q703" t="s">
        <v>3993</v>
      </c>
      <c r="R703" s="23" t="s">
        <v>3160</v>
      </c>
      <c r="S703" t="s">
        <v>3189</v>
      </c>
    </row>
    <row r="704" spans="1:19" outlineLevel="1" x14ac:dyDescent="0.2">
      <c r="A704" t="s">
        <v>4795</v>
      </c>
      <c r="B704" t="s">
        <v>4313</v>
      </c>
      <c r="C704" t="s">
        <v>42</v>
      </c>
      <c r="D704" s="15" t="s">
        <v>3007</v>
      </c>
      <c r="E704" s="15" t="s">
        <v>3027</v>
      </c>
      <c r="F704" s="15" t="s">
        <v>1761</v>
      </c>
      <c r="G704" s="15" t="s">
        <v>3424</v>
      </c>
      <c r="H704" s="15" t="s">
        <v>3424</v>
      </c>
      <c r="I704" t="s">
        <v>3180</v>
      </c>
      <c r="J704" t="s">
        <v>3183</v>
      </c>
      <c r="K704" t="s">
        <v>3160</v>
      </c>
      <c r="L704" t="s">
        <v>3160</v>
      </c>
      <c r="M704" t="s">
        <v>3160</v>
      </c>
      <c r="N704" t="s">
        <v>3160</v>
      </c>
      <c r="O704" t="s">
        <v>3160</v>
      </c>
      <c r="P704" t="s">
        <v>3116</v>
      </c>
      <c r="Q704" t="s">
        <v>3993</v>
      </c>
      <c r="R704" t="s">
        <v>3160</v>
      </c>
      <c r="S704" t="s">
        <v>3189</v>
      </c>
    </row>
    <row r="705" spans="1:19" outlineLevel="1" x14ac:dyDescent="0.2">
      <c r="A705" t="s">
        <v>4311</v>
      </c>
      <c r="B705" t="s">
        <v>4314</v>
      </c>
      <c r="C705" t="s">
        <v>42</v>
      </c>
      <c r="D705" s="15" t="s">
        <v>3007</v>
      </c>
      <c r="E705" s="15" t="s">
        <v>3027</v>
      </c>
      <c r="F705" s="15" t="s">
        <v>1761</v>
      </c>
      <c r="G705" s="15" t="s">
        <v>3457</v>
      </c>
      <c r="H705" s="15" t="s">
        <v>3457</v>
      </c>
      <c r="I705" t="s">
        <v>3180</v>
      </c>
      <c r="J705" t="s">
        <v>3183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3160</v>
      </c>
      <c r="S705" t="s">
        <v>3348</v>
      </c>
    </row>
    <row r="706" spans="1:19" outlineLevel="1" x14ac:dyDescent="0.2">
      <c r="A706" t="s">
        <v>4311</v>
      </c>
      <c r="B706" t="s">
        <v>4314</v>
      </c>
      <c r="C706" t="s">
        <v>42</v>
      </c>
      <c r="D706" s="15" t="s">
        <v>3007</v>
      </c>
      <c r="E706" s="15" t="s">
        <v>3027</v>
      </c>
      <c r="F706" s="15" t="s">
        <v>1761</v>
      </c>
      <c r="G706" s="15" t="s">
        <v>3457</v>
      </c>
      <c r="H706" s="15" t="s">
        <v>3457</v>
      </c>
      <c r="I706" t="s">
        <v>1</v>
      </c>
      <c r="J706" t="s">
        <v>3183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3160</v>
      </c>
      <c r="S706" t="s">
        <v>3347</v>
      </c>
    </row>
    <row r="707" spans="1:19" outlineLevel="1" x14ac:dyDescent="0.2">
      <c r="A707" t="s">
        <v>4796</v>
      </c>
      <c r="B707" t="s">
        <v>4315</v>
      </c>
      <c r="C707" t="s">
        <v>42</v>
      </c>
      <c r="D707" s="15" t="s">
        <v>3007</v>
      </c>
      <c r="E707" s="15" t="s">
        <v>3027</v>
      </c>
      <c r="F707" s="15" t="s">
        <v>1761</v>
      </c>
      <c r="G707" s="15" t="s">
        <v>3424</v>
      </c>
      <c r="H707" s="15" t="s">
        <v>3424</v>
      </c>
      <c r="I707" t="s">
        <v>3180</v>
      </c>
      <c r="J707" t="s">
        <v>3183</v>
      </c>
      <c r="K707" t="s">
        <v>3160</v>
      </c>
      <c r="L707" t="s">
        <v>3160</v>
      </c>
      <c r="M707" t="s">
        <v>3049</v>
      </c>
      <c r="N707" t="s">
        <v>3160</v>
      </c>
      <c r="O707" t="s">
        <v>3160</v>
      </c>
      <c r="P707" t="s">
        <v>3115</v>
      </c>
      <c r="Q707" t="s">
        <v>3186</v>
      </c>
      <c r="R707" t="s">
        <v>3160</v>
      </c>
      <c r="S707" t="s">
        <v>3348</v>
      </c>
    </row>
    <row r="708" spans="1:19" outlineLevel="1" x14ac:dyDescent="0.2">
      <c r="A708" t="s">
        <v>4796</v>
      </c>
      <c r="B708" t="s">
        <v>4315</v>
      </c>
      <c r="C708" t="s">
        <v>42</v>
      </c>
      <c r="D708" s="15" t="s">
        <v>3007</v>
      </c>
      <c r="E708" s="15" t="s">
        <v>3027</v>
      </c>
      <c r="F708" s="15" t="s">
        <v>1761</v>
      </c>
      <c r="G708" s="15" t="s">
        <v>3424</v>
      </c>
      <c r="H708" s="15" t="s">
        <v>3424</v>
      </c>
      <c r="I708" t="s">
        <v>1</v>
      </c>
      <c r="J708" t="s">
        <v>3183</v>
      </c>
      <c r="K708" t="s">
        <v>3160</v>
      </c>
      <c r="L708" t="s">
        <v>3160</v>
      </c>
      <c r="M708" t="s">
        <v>3049</v>
      </c>
      <c r="N708" t="s">
        <v>3160</v>
      </c>
      <c r="O708" t="s">
        <v>3160</v>
      </c>
      <c r="P708" t="s">
        <v>3115</v>
      </c>
      <c r="Q708" t="s">
        <v>3186</v>
      </c>
      <c r="R708" t="s">
        <v>3160</v>
      </c>
      <c r="S708" t="s">
        <v>3347</v>
      </c>
    </row>
    <row r="709" spans="1:19" outlineLevel="1" x14ac:dyDescent="0.2">
      <c r="A709" t="s">
        <v>4316</v>
      </c>
      <c r="B709" t="s">
        <v>4318</v>
      </c>
      <c r="C709" t="s">
        <v>42</v>
      </c>
      <c r="D709" s="15" t="s">
        <v>3007</v>
      </c>
      <c r="E709" s="15" t="s">
        <v>3027</v>
      </c>
      <c r="F709" s="15" t="s">
        <v>1762</v>
      </c>
      <c r="G709" s="15" t="s">
        <v>3457</v>
      </c>
      <c r="H709" s="15" t="s">
        <v>3457</v>
      </c>
      <c r="I709" t="s">
        <v>3180</v>
      </c>
      <c r="J709" t="s">
        <v>3183</v>
      </c>
      <c r="K709" t="s">
        <v>3160</v>
      </c>
      <c r="L709" t="s">
        <v>3160</v>
      </c>
      <c r="M709" t="s">
        <v>3160</v>
      </c>
      <c r="N709" t="s">
        <v>3160</v>
      </c>
      <c r="O709" t="s">
        <v>3160</v>
      </c>
      <c r="P709" t="s">
        <v>3116</v>
      </c>
      <c r="Q709" t="s">
        <v>3993</v>
      </c>
      <c r="R709" s="23" t="s">
        <v>3160</v>
      </c>
      <c r="S709" t="s">
        <v>3189</v>
      </c>
    </row>
    <row r="710" spans="1:19" outlineLevel="1" x14ac:dyDescent="0.2">
      <c r="A710" t="s">
        <v>4797</v>
      </c>
      <c r="B710" t="s">
        <v>4319</v>
      </c>
      <c r="C710" t="s">
        <v>42</v>
      </c>
      <c r="D710" s="15" t="s">
        <v>3007</v>
      </c>
      <c r="E710" s="15" t="s">
        <v>3027</v>
      </c>
      <c r="F710" s="15" t="s">
        <v>1762</v>
      </c>
      <c r="G710" s="15" t="s">
        <v>3424</v>
      </c>
      <c r="H710" s="15" t="s">
        <v>3424</v>
      </c>
      <c r="I710" t="s">
        <v>3180</v>
      </c>
      <c r="J710" t="s">
        <v>3183</v>
      </c>
      <c r="K710" t="s">
        <v>3160</v>
      </c>
      <c r="L710" t="s">
        <v>3160</v>
      </c>
      <c r="M710" t="s">
        <v>3160</v>
      </c>
      <c r="N710" t="s">
        <v>3160</v>
      </c>
      <c r="O710" t="s">
        <v>3160</v>
      </c>
      <c r="P710" t="s">
        <v>3116</v>
      </c>
      <c r="Q710" t="s">
        <v>3993</v>
      </c>
      <c r="R710" t="s">
        <v>3160</v>
      </c>
      <c r="S710" t="s">
        <v>3189</v>
      </c>
    </row>
    <row r="711" spans="1:19" outlineLevel="1" x14ac:dyDescent="0.2">
      <c r="A711" t="s">
        <v>4317</v>
      </c>
      <c r="B711" t="s">
        <v>4320</v>
      </c>
      <c r="C711" t="s">
        <v>42</v>
      </c>
      <c r="D711" s="15" t="s">
        <v>3007</v>
      </c>
      <c r="E711" s="15" t="s">
        <v>3027</v>
      </c>
      <c r="F711" s="15" t="s">
        <v>1762</v>
      </c>
      <c r="G711" s="15" t="s">
        <v>3457</v>
      </c>
      <c r="H711" s="15" t="s">
        <v>3457</v>
      </c>
      <c r="I711" t="s">
        <v>3180</v>
      </c>
      <c r="J711" t="s">
        <v>3183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3115</v>
      </c>
      <c r="Q711" t="s">
        <v>3186</v>
      </c>
      <c r="R711" s="23" t="s">
        <v>3160</v>
      </c>
      <c r="S711" t="s">
        <v>3348</v>
      </c>
    </row>
    <row r="712" spans="1:19" outlineLevel="1" x14ac:dyDescent="0.2">
      <c r="A712" t="s">
        <v>4317</v>
      </c>
      <c r="B712" t="s">
        <v>4320</v>
      </c>
      <c r="C712" t="s">
        <v>42</v>
      </c>
      <c r="D712" s="15" t="s">
        <v>3007</v>
      </c>
      <c r="E712" s="15" t="s">
        <v>3027</v>
      </c>
      <c r="F712" s="15" t="s">
        <v>1762</v>
      </c>
      <c r="G712" s="15" t="s">
        <v>3457</v>
      </c>
      <c r="H712" s="15" t="s">
        <v>3457</v>
      </c>
      <c r="I712" t="s">
        <v>1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3115</v>
      </c>
      <c r="Q712" t="s">
        <v>3186</v>
      </c>
      <c r="R712" s="23" t="s">
        <v>3160</v>
      </c>
      <c r="S712" t="s">
        <v>3347</v>
      </c>
    </row>
    <row r="713" spans="1:19" outlineLevel="1" x14ac:dyDescent="0.2">
      <c r="A713" t="s">
        <v>4798</v>
      </c>
      <c r="B713" t="s">
        <v>4321</v>
      </c>
      <c r="C713" t="s">
        <v>42</v>
      </c>
      <c r="D713" s="15" t="s">
        <v>3007</v>
      </c>
      <c r="E713" s="15" t="s">
        <v>3027</v>
      </c>
      <c r="F713" s="15" t="s">
        <v>1762</v>
      </c>
      <c r="G713" s="15" t="s">
        <v>3424</v>
      </c>
      <c r="H713" s="15" t="s">
        <v>3424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3115</v>
      </c>
      <c r="Q713" t="s">
        <v>3186</v>
      </c>
      <c r="R713" t="s">
        <v>3160</v>
      </c>
      <c r="S713" t="s">
        <v>3348</v>
      </c>
    </row>
    <row r="714" spans="1:19" outlineLevel="1" x14ac:dyDescent="0.2">
      <c r="A714" t="s">
        <v>4798</v>
      </c>
      <c r="B714" t="s">
        <v>4321</v>
      </c>
      <c r="C714" t="s">
        <v>42</v>
      </c>
      <c r="D714" s="15" t="s">
        <v>3007</v>
      </c>
      <c r="E714" s="15" t="s">
        <v>3027</v>
      </c>
      <c r="F714" s="15" t="s">
        <v>1762</v>
      </c>
      <c r="G714" s="15" t="s">
        <v>3424</v>
      </c>
      <c r="H714" s="15" t="s">
        <v>3424</v>
      </c>
      <c r="I714" t="s">
        <v>1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3115</v>
      </c>
      <c r="Q714" t="s">
        <v>3186</v>
      </c>
      <c r="R714" t="s">
        <v>3160</v>
      </c>
      <c r="S714" t="s">
        <v>3347</v>
      </c>
    </row>
    <row r="715" spans="1:19" outlineLevel="1" x14ac:dyDescent="0.2">
      <c r="A715" t="s">
        <v>4322</v>
      </c>
      <c r="B715" t="s">
        <v>4324</v>
      </c>
      <c r="C715" t="s">
        <v>42</v>
      </c>
      <c r="D715" s="15" t="s">
        <v>3007</v>
      </c>
      <c r="E715" s="15" t="s">
        <v>3027</v>
      </c>
      <c r="F715" s="15" t="s">
        <v>1763</v>
      </c>
      <c r="G715" s="15" t="s">
        <v>3457</v>
      </c>
      <c r="H715" s="15" t="s">
        <v>3457</v>
      </c>
      <c r="I715" t="s">
        <v>3180</v>
      </c>
      <c r="J715" t="s">
        <v>3183</v>
      </c>
      <c r="K715" t="s">
        <v>3160</v>
      </c>
      <c r="L715" t="s">
        <v>3160</v>
      </c>
      <c r="M715" t="s">
        <v>3160</v>
      </c>
      <c r="N715" t="s">
        <v>3160</v>
      </c>
      <c r="O715" t="s">
        <v>3160</v>
      </c>
      <c r="P715" t="s">
        <v>3116</v>
      </c>
      <c r="Q715" t="s">
        <v>3993</v>
      </c>
      <c r="R715" s="23" t="s">
        <v>3160</v>
      </c>
      <c r="S715" t="s">
        <v>3189</v>
      </c>
    </row>
    <row r="716" spans="1:19" outlineLevel="1" x14ac:dyDescent="0.2">
      <c r="A716" t="s">
        <v>4799</v>
      </c>
      <c r="B716" t="s">
        <v>4325</v>
      </c>
      <c r="C716" t="s">
        <v>42</v>
      </c>
      <c r="D716" s="15" t="s">
        <v>3007</v>
      </c>
      <c r="E716" s="15" t="s">
        <v>3027</v>
      </c>
      <c r="F716" s="15" t="s">
        <v>1763</v>
      </c>
      <c r="G716" s="15" t="s">
        <v>3424</v>
      </c>
      <c r="H716" s="15" t="s">
        <v>3424</v>
      </c>
      <c r="I716" t="s">
        <v>3180</v>
      </c>
      <c r="J716" t="s">
        <v>3183</v>
      </c>
      <c r="K716" t="s">
        <v>3160</v>
      </c>
      <c r="L716" t="s">
        <v>3160</v>
      </c>
      <c r="M716" t="s">
        <v>3160</v>
      </c>
      <c r="N716" t="s">
        <v>3160</v>
      </c>
      <c r="O716" t="s">
        <v>3160</v>
      </c>
      <c r="P716" t="s">
        <v>3116</v>
      </c>
      <c r="Q716" t="s">
        <v>3993</v>
      </c>
      <c r="R716" t="s">
        <v>3160</v>
      </c>
      <c r="S716" t="s">
        <v>3189</v>
      </c>
    </row>
    <row r="717" spans="1:19" outlineLevel="1" x14ac:dyDescent="0.2">
      <c r="A717" t="s">
        <v>4323</v>
      </c>
      <c r="B717" t="s">
        <v>4326</v>
      </c>
      <c r="C717" t="s">
        <v>42</v>
      </c>
      <c r="D717" s="15" t="s">
        <v>3007</v>
      </c>
      <c r="E717" s="15" t="s">
        <v>3027</v>
      </c>
      <c r="F717" s="15" t="s">
        <v>1763</v>
      </c>
      <c r="G717" s="15" t="s">
        <v>3457</v>
      </c>
      <c r="H717" s="15" t="s">
        <v>3457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3160</v>
      </c>
      <c r="S717" t="s">
        <v>3348</v>
      </c>
    </row>
    <row r="718" spans="1:19" outlineLevel="1" x14ac:dyDescent="0.2">
      <c r="A718" t="s">
        <v>4323</v>
      </c>
      <c r="B718" t="s">
        <v>4326</v>
      </c>
      <c r="C718" t="s">
        <v>42</v>
      </c>
      <c r="D718" s="15" t="s">
        <v>3007</v>
      </c>
      <c r="E718" s="15" t="s">
        <v>3027</v>
      </c>
      <c r="F718" s="15" t="s">
        <v>1763</v>
      </c>
      <c r="G718" s="15" t="s">
        <v>3457</v>
      </c>
      <c r="H718" s="15" t="s">
        <v>3457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s="23" t="s">
        <v>3160</v>
      </c>
      <c r="S718" t="s">
        <v>3347</v>
      </c>
    </row>
    <row r="719" spans="1:19" outlineLevel="1" x14ac:dyDescent="0.2">
      <c r="A719" t="s">
        <v>4800</v>
      </c>
      <c r="B719" t="s">
        <v>4327</v>
      </c>
      <c r="C719" t="s">
        <v>42</v>
      </c>
      <c r="D719" s="15" t="s">
        <v>3007</v>
      </c>
      <c r="E719" s="15" t="s">
        <v>3027</v>
      </c>
      <c r="F719" s="15" t="s">
        <v>1763</v>
      </c>
      <c r="G719" s="15" t="s">
        <v>3424</v>
      </c>
      <c r="H719" s="15" t="s">
        <v>3424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t="s">
        <v>3160</v>
      </c>
      <c r="S719" t="s">
        <v>3348</v>
      </c>
    </row>
    <row r="720" spans="1:19" outlineLevel="1" x14ac:dyDescent="0.2">
      <c r="A720" t="s">
        <v>4800</v>
      </c>
      <c r="B720" t="s">
        <v>4327</v>
      </c>
      <c r="C720" t="s">
        <v>42</v>
      </c>
      <c r="D720" s="15" t="s">
        <v>3007</v>
      </c>
      <c r="E720" s="15" t="s">
        <v>3027</v>
      </c>
      <c r="F720" s="15" t="s">
        <v>1763</v>
      </c>
      <c r="G720" s="15" t="s">
        <v>3424</v>
      </c>
      <c r="H720" s="15" t="s">
        <v>3424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t="s">
        <v>3160</v>
      </c>
      <c r="S720" t="s">
        <v>3347</v>
      </c>
    </row>
    <row r="721" spans="1:19" outlineLevel="1" x14ac:dyDescent="0.2">
      <c r="A721" t="s">
        <v>4328</v>
      </c>
      <c r="B721" t="s">
        <v>4330</v>
      </c>
      <c r="C721" t="s">
        <v>42</v>
      </c>
      <c r="D721" s="15" t="s">
        <v>3007</v>
      </c>
      <c r="E721" s="15" t="s">
        <v>3027</v>
      </c>
      <c r="F721" s="15" t="s">
        <v>1764</v>
      </c>
      <c r="G721" s="15" t="s">
        <v>3457</v>
      </c>
      <c r="H721" s="15" t="s">
        <v>3457</v>
      </c>
      <c r="I721" t="s">
        <v>3180</v>
      </c>
      <c r="J721" t="s">
        <v>3183</v>
      </c>
      <c r="K721" t="s">
        <v>3160</v>
      </c>
      <c r="L721" t="s">
        <v>3160</v>
      </c>
      <c r="M721" t="s">
        <v>3160</v>
      </c>
      <c r="N721" t="s">
        <v>3160</v>
      </c>
      <c r="O721" t="s">
        <v>3160</v>
      </c>
      <c r="P721" t="s">
        <v>3116</v>
      </c>
      <c r="Q721" t="s">
        <v>3993</v>
      </c>
      <c r="R721" s="23" t="s">
        <v>3160</v>
      </c>
      <c r="S721" t="s">
        <v>3189</v>
      </c>
    </row>
    <row r="722" spans="1:19" outlineLevel="1" x14ac:dyDescent="0.2">
      <c r="A722" t="s">
        <v>4801</v>
      </c>
      <c r="B722" t="s">
        <v>4331</v>
      </c>
      <c r="C722" t="s">
        <v>42</v>
      </c>
      <c r="D722" s="15" t="s">
        <v>3007</v>
      </c>
      <c r="E722" s="15" t="s">
        <v>3027</v>
      </c>
      <c r="F722" s="15" t="s">
        <v>1764</v>
      </c>
      <c r="G722" s="15" t="s">
        <v>3424</v>
      </c>
      <c r="H722" s="15" t="s">
        <v>3424</v>
      </c>
      <c r="I722" t="s">
        <v>3180</v>
      </c>
      <c r="J722" t="s">
        <v>3183</v>
      </c>
      <c r="K722" t="s">
        <v>3160</v>
      </c>
      <c r="L722" t="s">
        <v>3160</v>
      </c>
      <c r="M722" t="s">
        <v>3160</v>
      </c>
      <c r="N722" t="s">
        <v>3160</v>
      </c>
      <c r="O722" t="s">
        <v>3160</v>
      </c>
      <c r="P722" t="s">
        <v>3116</v>
      </c>
      <c r="Q722" t="s">
        <v>3993</v>
      </c>
      <c r="R722" t="s">
        <v>3160</v>
      </c>
      <c r="S722" t="s">
        <v>3189</v>
      </c>
    </row>
    <row r="723" spans="1:19" outlineLevel="1" x14ac:dyDescent="0.2">
      <c r="A723" t="s">
        <v>4329</v>
      </c>
      <c r="B723" t="s">
        <v>4332</v>
      </c>
      <c r="C723" t="s">
        <v>42</v>
      </c>
      <c r="D723" s="15" t="s">
        <v>3007</v>
      </c>
      <c r="E723" s="15" t="s">
        <v>3027</v>
      </c>
      <c r="F723" s="15" t="s">
        <v>1764</v>
      </c>
      <c r="G723" s="15" t="s">
        <v>3457</v>
      </c>
      <c r="H723" s="15" t="s">
        <v>3457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s="23" t="s">
        <v>3160</v>
      </c>
      <c r="S723" t="s">
        <v>3348</v>
      </c>
    </row>
    <row r="724" spans="1:19" outlineLevel="1" x14ac:dyDescent="0.2">
      <c r="A724" t="s">
        <v>4329</v>
      </c>
      <c r="B724" t="s">
        <v>4332</v>
      </c>
      <c r="C724" t="s">
        <v>42</v>
      </c>
      <c r="D724" s="15" t="s">
        <v>3007</v>
      </c>
      <c r="E724" s="15" t="s">
        <v>3027</v>
      </c>
      <c r="F724" s="15" t="s">
        <v>1764</v>
      </c>
      <c r="G724" s="15" t="s">
        <v>3457</v>
      </c>
      <c r="H724" s="15" t="s">
        <v>3457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s="23" t="s">
        <v>3160</v>
      </c>
      <c r="S724" t="s">
        <v>3347</v>
      </c>
    </row>
    <row r="725" spans="1:19" outlineLevel="1" x14ac:dyDescent="0.2">
      <c r="A725" t="s">
        <v>4802</v>
      </c>
      <c r="B725" t="s">
        <v>4333</v>
      </c>
      <c r="C725" t="s">
        <v>42</v>
      </c>
      <c r="D725" s="15" t="s">
        <v>3007</v>
      </c>
      <c r="E725" s="15" t="s">
        <v>3027</v>
      </c>
      <c r="F725" s="15" t="s">
        <v>1764</v>
      </c>
      <c r="G725" s="15" t="s">
        <v>3424</v>
      </c>
      <c r="H725" s="15" t="s">
        <v>3424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t="s">
        <v>3160</v>
      </c>
      <c r="S725" t="s">
        <v>3348</v>
      </c>
    </row>
    <row r="726" spans="1:19" outlineLevel="1" x14ac:dyDescent="0.2">
      <c r="A726" t="s">
        <v>4802</v>
      </c>
      <c r="B726" t="s">
        <v>4333</v>
      </c>
      <c r="C726" t="s">
        <v>42</v>
      </c>
      <c r="D726" s="15" t="s">
        <v>3007</v>
      </c>
      <c r="E726" s="15" t="s">
        <v>3027</v>
      </c>
      <c r="F726" s="15" t="s">
        <v>1764</v>
      </c>
      <c r="G726" s="15" t="s">
        <v>3424</v>
      </c>
      <c r="H726" s="15" t="s">
        <v>3424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t="s">
        <v>3160</v>
      </c>
      <c r="S726" t="s">
        <v>3347</v>
      </c>
    </row>
    <row r="727" spans="1:19" outlineLevel="1" x14ac:dyDescent="0.2">
      <c r="A727" t="s">
        <v>4743</v>
      </c>
      <c r="B727" t="s">
        <v>4334</v>
      </c>
      <c r="C727" t="s">
        <v>42</v>
      </c>
      <c r="D727" t="s">
        <v>1381</v>
      </c>
      <c r="E727" s="15" t="s">
        <v>3926</v>
      </c>
      <c r="F727" s="15" t="s">
        <v>2984</v>
      </c>
      <c r="G727" s="15" t="s">
        <v>3914</v>
      </c>
      <c r="H727" s="15" t="s">
        <v>3160</v>
      </c>
      <c r="I727" t="s">
        <v>3180</v>
      </c>
      <c r="J727" t="s">
        <v>3183</v>
      </c>
      <c r="K727" t="s">
        <v>3160</v>
      </c>
      <c r="L727" t="s">
        <v>3160</v>
      </c>
      <c r="M727" t="s">
        <v>3160</v>
      </c>
      <c r="N727" t="s">
        <v>3136</v>
      </c>
      <c r="O727" t="s">
        <v>3160</v>
      </c>
      <c r="P727" t="s">
        <v>3116</v>
      </c>
      <c r="Q727" t="s">
        <v>3186</v>
      </c>
      <c r="R727" t="s">
        <v>3160</v>
      </c>
      <c r="S727" t="s">
        <v>3189</v>
      </c>
    </row>
    <row r="728" spans="1:19" outlineLevel="1" x14ac:dyDescent="0.2">
      <c r="A728" t="s">
        <v>4335</v>
      </c>
      <c r="B728" t="s">
        <v>4336</v>
      </c>
      <c r="C728" t="s">
        <v>42</v>
      </c>
      <c r="D728" t="s">
        <v>1381</v>
      </c>
      <c r="E728" s="15" t="s">
        <v>3926</v>
      </c>
      <c r="F728" s="15" t="s">
        <v>2984</v>
      </c>
      <c r="G728" s="15" t="s">
        <v>3922</v>
      </c>
      <c r="H728" s="15" t="s">
        <v>4342</v>
      </c>
      <c r="I728" t="s">
        <v>3180</v>
      </c>
      <c r="J728" t="s">
        <v>3183</v>
      </c>
      <c r="K728" t="s">
        <v>3160</v>
      </c>
      <c r="L728" t="s">
        <v>3160</v>
      </c>
      <c r="M728" t="s">
        <v>3049</v>
      </c>
      <c r="N728" t="s">
        <v>3136</v>
      </c>
      <c r="O728" t="s">
        <v>3160</v>
      </c>
      <c r="P728" t="s">
        <v>3116</v>
      </c>
      <c r="Q728" t="s">
        <v>3186</v>
      </c>
      <c r="R728" t="s">
        <v>3160</v>
      </c>
      <c r="S728" t="s">
        <v>3189</v>
      </c>
    </row>
    <row r="729" spans="1:19" outlineLevel="1" x14ac:dyDescent="0.2">
      <c r="A729" t="s">
        <v>4335</v>
      </c>
      <c r="B729" t="s">
        <v>4343</v>
      </c>
      <c r="C729" t="s">
        <v>42</v>
      </c>
      <c r="D729" t="s">
        <v>1381</v>
      </c>
      <c r="E729" s="15" t="s">
        <v>3926</v>
      </c>
      <c r="F729" s="15" t="s">
        <v>2984</v>
      </c>
      <c r="G729" s="15" t="s">
        <v>3922</v>
      </c>
      <c r="H729" s="15" t="s">
        <v>4342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3136</v>
      </c>
      <c r="O729" t="s">
        <v>3160</v>
      </c>
      <c r="P729" t="s">
        <v>3116</v>
      </c>
      <c r="Q729" t="s">
        <v>3186</v>
      </c>
      <c r="R729" t="s">
        <v>3160</v>
      </c>
      <c r="S729" t="s">
        <v>3189</v>
      </c>
    </row>
    <row r="730" spans="1:19" outlineLevel="1" x14ac:dyDescent="0.2">
      <c r="A730" t="s">
        <v>4350</v>
      </c>
      <c r="B730" t="s">
        <v>4346</v>
      </c>
      <c r="C730" t="s">
        <v>42</v>
      </c>
      <c r="D730" t="s">
        <v>1381</v>
      </c>
      <c r="E730" s="15" t="s">
        <v>3926</v>
      </c>
      <c r="F730" s="15" t="s">
        <v>2984</v>
      </c>
      <c r="G730" s="15" t="s">
        <v>3922</v>
      </c>
      <c r="H730" s="15" t="s">
        <v>4345</v>
      </c>
      <c r="I730" t="s">
        <v>3180</v>
      </c>
      <c r="J730" t="s">
        <v>3183</v>
      </c>
      <c r="K730" t="s">
        <v>3160</v>
      </c>
      <c r="L730" t="s">
        <v>3160</v>
      </c>
      <c r="M730" t="s">
        <v>3049</v>
      </c>
      <c r="N730" t="s">
        <v>3136</v>
      </c>
      <c r="O730" t="s">
        <v>3160</v>
      </c>
      <c r="P730" t="s">
        <v>3116</v>
      </c>
      <c r="Q730" t="s">
        <v>3186</v>
      </c>
      <c r="R730" t="s">
        <v>3160</v>
      </c>
      <c r="S730" t="s">
        <v>3189</v>
      </c>
    </row>
    <row r="731" spans="1:19" outlineLevel="1" x14ac:dyDescent="0.2">
      <c r="A731" t="s">
        <v>4350</v>
      </c>
      <c r="B731" t="s">
        <v>4347</v>
      </c>
      <c r="C731" t="s">
        <v>42</v>
      </c>
      <c r="D731" t="s">
        <v>1381</v>
      </c>
      <c r="E731" s="15" t="s">
        <v>3926</v>
      </c>
      <c r="F731" s="15" t="s">
        <v>2984</v>
      </c>
      <c r="G731" s="15" t="s">
        <v>3922</v>
      </c>
      <c r="H731" s="15" t="s">
        <v>4345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3136</v>
      </c>
      <c r="O731" t="s">
        <v>3160</v>
      </c>
      <c r="P731" t="s">
        <v>3116</v>
      </c>
      <c r="Q731" t="s">
        <v>3186</v>
      </c>
      <c r="R731" t="s">
        <v>3160</v>
      </c>
      <c r="S731" t="s">
        <v>3189</v>
      </c>
    </row>
    <row r="732" spans="1:19" outlineLevel="1" x14ac:dyDescent="0.2">
      <c r="A732" t="s">
        <v>4351</v>
      </c>
      <c r="B732" t="s">
        <v>4349</v>
      </c>
      <c r="C732" t="s">
        <v>42</v>
      </c>
      <c r="D732" t="s">
        <v>1381</v>
      </c>
      <c r="E732" s="15" t="s">
        <v>3926</v>
      </c>
      <c r="F732" s="15" t="s">
        <v>2984</v>
      </c>
      <c r="G732" s="15" t="s">
        <v>3917</v>
      </c>
      <c r="H732" s="15" t="s">
        <v>4353</v>
      </c>
      <c r="I732" t="s">
        <v>3180</v>
      </c>
      <c r="J732" t="s">
        <v>3183</v>
      </c>
      <c r="K732" t="s">
        <v>3160</v>
      </c>
      <c r="L732" t="s">
        <v>3160</v>
      </c>
      <c r="M732" t="s">
        <v>3049</v>
      </c>
      <c r="N732" t="s">
        <v>3136</v>
      </c>
      <c r="O732" t="s">
        <v>3160</v>
      </c>
      <c r="P732" t="s">
        <v>3116</v>
      </c>
      <c r="Q732" t="s">
        <v>3186</v>
      </c>
      <c r="R732" t="s">
        <v>3160</v>
      </c>
      <c r="S732" t="s">
        <v>3189</v>
      </c>
    </row>
    <row r="733" spans="1:19" outlineLevel="1" x14ac:dyDescent="0.2">
      <c r="A733" t="s">
        <v>4351</v>
      </c>
      <c r="B733" t="s">
        <v>4352</v>
      </c>
      <c r="C733" t="s">
        <v>42</v>
      </c>
      <c r="D733" t="s">
        <v>1381</v>
      </c>
      <c r="E733" s="15" t="s">
        <v>3926</v>
      </c>
      <c r="F733" s="15" t="s">
        <v>2984</v>
      </c>
      <c r="G733" s="15" t="s">
        <v>3917</v>
      </c>
      <c r="H733" s="15" t="s">
        <v>4353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outlineLevel="1" x14ac:dyDescent="0.2">
      <c r="A734" t="s">
        <v>4354</v>
      </c>
      <c r="B734" t="s">
        <v>4355</v>
      </c>
      <c r="C734" t="s">
        <v>42</v>
      </c>
      <c r="D734" t="s">
        <v>1381</v>
      </c>
      <c r="E734" s="15" t="s">
        <v>3926</v>
      </c>
      <c r="F734" s="15" t="s">
        <v>2984</v>
      </c>
      <c r="G734" s="15" t="s">
        <v>3922</v>
      </c>
      <c r="H734" s="15" t="s">
        <v>4357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outlineLevel="1" x14ac:dyDescent="0.2">
      <c r="A735" t="s">
        <v>4354</v>
      </c>
      <c r="B735" t="s">
        <v>4356</v>
      </c>
      <c r="C735" t="s">
        <v>42</v>
      </c>
      <c r="D735" t="s">
        <v>1381</v>
      </c>
      <c r="E735" s="15" t="s">
        <v>3926</v>
      </c>
      <c r="F735" s="15" t="s">
        <v>2984</v>
      </c>
      <c r="G735" s="15" t="s">
        <v>3922</v>
      </c>
      <c r="H735" s="15" t="s">
        <v>4357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outlineLevel="1" x14ac:dyDescent="0.2">
      <c r="A736" t="s">
        <v>4359</v>
      </c>
      <c r="B736" t="s">
        <v>4360</v>
      </c>
      <c r="C736" t="s">
        <v>42</v>
      </c>
      <c r="D736" t="s">
        <v>1381</v>
      </c>
      <c r="E736" s="15" t="s">
        <v>3926</v>
      </c>
      <c r="F736" s="15" t="s">
        <v>2984</v>
      </c>
      <c r="G736" s="15" t="s">
        <v>3922</v>
      </c>
      <c r="H736" s="15" t="s">
        <v>4361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outlineLevel="1" x14ac:dyDescent="0.2">
      <c r="A737" t="s">
        <v>4363</v>
      </c>
      <c r="B737" t="s">
        <v>4362</v>
      </c>
      <c r="C737" t="s">
        <v>42</v>
      </c>
      <c r="D737" t="s">
        <v>1381</v>
      </c>
      <c r="E737" s="15" t="s">
        <v>3926</v>
      </c>
      <c r="F737" s="15" t="s">
        <v>2984</v>
      </c>
      <c r="G737" s="15" t="s">
        <v>3917</v>
      </c>
      <c r="H737" s="15" t="s">
        <v>4365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outlineLevel="1" x14ac:dyDescent="0.2">
      <c r="A738" t="s">
        <v>4363</v>
      </c>
      <c r="B738" t="s">
        <v>4364</v>
      </c>
      <c r="C738" t="s">
        <v>42</v>
      </c>
      <c r="D738" t="s">
        <v>1381</v>
      </c>
      <c r="E738" s="15" t="s">
        <v>3926</v>
      </c>
      <c r="F738" s="15" t="s">
        <v>2984</v>
      </c>
      <c r="G738" s="15" t="s">
        <v>3917</v>
      </c>
      <c r="H738" s="15" t="s">
        <v>4365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outlineLevel="1" x14ac:dyDescent="0.2">
      <c r="A739" t="s">
        <v>4367</v>
      </c>
      <c r="B739" t="s">
        <v>4366</v>
      </c>
      <c r="C739" t="s">
        <v>42</v>
      </c>
      <c r="D739" t="s">
        <v>1381</v>
      </c>
      <c r="E739" s="15" t="s">
        <v>3926</v>
      </c>
      <c r="F739" s="15" t="s">
        <v>2984</v>
      </c>
      <c r="G739" s="15" t="s">
        <v>3917</v>
      </c>
      <c r="H739" s="15" t="s">
        <v>4368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outlineLevel="1" x14ac:dyDescent="0.2">
      <c r="A740" t="s">
        <v>4367</v>
      </c>
      <c r="B740" t="s">
        <v>4369</v>
      </c>
      <c r="C740" t="s">
        <v>42</v>
      </c>
      <c r="D740" t="s">
        <v>1381</v>
      </c>
      <c r="E740" s="15" t="s">
        <v>3926</v>
      </c>
      <c r="F740" s="15" t="s">
        <v>2984</v>
      </c>
      <c r="G740" s="15" t="s">
        <v>3917</v>
      </c>
      <c r="H740" s="15" t="s">
        <v>4368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outlineLevel="1" x14ac:dyDescent="0.2">
      <c r="A741" t="s">
        <v>4370</v>
      </c>
      <c r="B741" t="s">
        <v>4371</v>
      </c>
      <c r="C741" t="s">
        <v>42</v>
      </c>
      <c r="D741" t="s">
        <v>1381</v>
      </c>
      <c r="E741" s="15" t="s">
        <v>3926</v>
      </c>
      <c r="F741" s="15" t="s">
        <v>2984</v>
      </c>
      <c r="G741" s="15" t="s">
        <v>3917</v>
      </c>
      <c r="H741" s="15" t="s">
        <v>4373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4370</v>
      </c>
      <c r="B742" t="s">
        <v>4372</v>
      </c>
      <c r="C742" t="s">
        <v>42</v>
      </c>
      <c r="D742" t="s">
        <v>1381</v>
      </c>
      <c r="E742" s="15" t="s">
        <v>3926</v>
      </c>
      <c r="F742" s="15" t="s">
        <v>2984</v>
      </c>
      <c r="G742" s="15" t="s">
        <v>3917</v>
      </c>
      <c r="H742" s="15" t="s">
        <v>4373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4375</v>
      </c>
      <c r="B743" t="s">
        <v>4374</v>
      </c>
      <c r="C743" t="s">
        <v>42</v>
      </c>
      <c r="D743" t="s">
        <v>1381</v>
      </c>
      <c r="E743" s="15" t="s">
        <v>3926</v>
      </c>
      <c r="F743" s="15" t="s">
        <v>2984</v>
      </c>
      <c r="G743" s="15" t="s">
        <v>3917</v>
      </c>
      <c r="H743" s="15" t="s">
        <v>4377</v>
      </c>
      <c r="I743" t="s">
        <v>3180</v>
      </c>
      <c r="J743" t="s">
        <v>3183</v>
      </c>
      <c r="K743" t="s">
        <v>3160</v>
      </c>
      <c r="L743" t="s">
        <v>3160</v>
      </c>
      <c r="M743" t="s">
        <v>3049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outlineLevel="1" x14ac:dyDescent="0.2">
      <c r="A744" t="s">
        <v>4375</v>
      </c>
      <c r="B744" t="s">
        <v>4376</v>
      </c>
      <c r="C744" t="s">
        <v>42</v>
      </c>
      <c r="D744" t="s">
        <v>1381</v>
      </c>
      <c r="E744" s="15" t="s">
        <v>3926</v>
      </c>
      <c r="F744" s="15" t="s">
        <v>2984</v>
      </c>
      <c r="G744" s="15" t="s">
        <v>3917</v>
      </c>
      <c r="H744" s="15" t="s">
        <v>4377</v>
      </c>
      <c r="I744" t="s">
        <v>3180</v>
      </c>
      <c r="J744" t="s">
        <v>3183</v>
      </c>
      <c r="K744" t="s">
        <v>3160</v>
      </c>
      <c r="L744" t="s">
        <v>3160</v>
      </c>
      <c r="M744" t="s">
        <v>3049</v>
      </c>
      <c r="N744" t="s">
        <v>3136</v>
      </c>
      <c r="O744" t="s">
        <v>3160</v>
      </c>
      <c r="P744" t="s">
        <v>3116</v>
      </c>
      <c r="Q744" t="s">
        <v>3186</v>
      </c>
      <c r="R744" t="s">
        <v>3160</v>
      </c>
      <c r="S744" t="s">
        <v>3189</v>
      </c>
    </row>
    <row r="745" spans="1:19" outlineLevel="1" x14ac:dyDescent="0.2">
      <c r="A745" t="s">
        <v>4378</v>
      </c>
      <c r="B745" t="s">
        <v>4379</v>
      </c>
      <c r="C745" t="s">
        <v>42</v>
      </c>
      <c r="D745" t="s">
        <v>1381</v>
      </c>
      <c r="E745" s="15" t="s">
        <v>3926</v>
      </c>
      <c r="F745" s="15" t="s">
        <v>2984</v>
      </c>
      <c r="G745" s="15" t="s">
        <v>3917</v>
      </c>
      <c r="H745" s="15" t="s">
        <v>4381</v>
      </c>
      <c r="I745" t="s">
        <v>3180</v>
      </c>
      <c r="J745" t="s">
        <v>3183</v>
      </c>
      <c r="K745" t="s">
        <v>3160</v>
      </c>
      <c r="L745" t="s">
        <v>3160</v>
      </c>
      <c r="M745" t="s">
        <v>3049</v>
      </c>
      <c r="N745" t="s">
        <v>3136</v>
      </c>
      <c r="O745" t="s">
        <v>3160</v>
      </c>
      <c r="P745" t="s">
        <v>3116</v>
      </c>
      <c r="Q745" t="s">
        <v>3186</v>
      </c>
      <c r="R745" t="s">
        <v>3160</v>
      </c>
      <c r="S745" t="s">
        <v>3189</v>
      </c>
    </row>
    <row r="746" spans="1:19" outlineLevel="1" x14ac:dyDescent="0.2">
      <c r="A746" t="s">
        <v>4378</v>
      </c>
      <c r="B746" t="s">
        <v>4380</v>
      </c>
      <c r="C746" t="s">
        <v>42</v>
      </c>
      <c r="D746" t="s">
        <v>1381</v>
      </c>
      <c r="E746" s="15" t="s">
        <v>3926</v>
      </c>
      <c r="F746" s="15" t="s">
        <v>2984</v>
      </c>
      <c r="G746" s="15" t="s">
        <v>3917</v>
      </c>
      <c r="H746" s="15" t="s">
        <v>4381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3136</v>
      </c>
      <c r="O746" t="s">
        <v>3160</v>
      </c>
      <c r="P746" t="s">
        <v>3116</v>
      </c>
      <c r="Q746" t="s">
        <v>3186</v>
      </c>
      <c r="R746" t="s">
        <v>3160</v>
      </c>
      <c r="S746" t="s">
        <v>3189</v>
      </c>
    </row>
    <row r="747" spans="1:19" outlineLevel="1" x14ac:dyDescent="0.2">
      <c r="A747" t="s">
        <v>4382</v>
      </c>
      <c r="B747" t="s">
        <v>4383</v>
      </c>
      <c r="C747" t="s">
        <v>42</v>
      </c>
      <c r="D747" t="s">
        <v>1381</v>
      </c>
      <c r="E747" s="15" t="s">
        <v>3926</v>
      </c>
      <c r="F747" s="15" t="s">
        <v>2984</v>
      </c>
      <c r="G747" s="15" t="s">
        <v>3917</v>
      </c>
      <c r="H747" s="15" t="s">
        <v>4385</v>
      </c>
      <c r="I747" t="s">
        <v>3180</v>
      </c>
      <c r="J747" t="s">
        <v>3183</v>
      </c>
      <c r="K747" t="s">
        <v>3160</v>
      </c>
      <c r="L747" t="s">
        <v>3160</v>
      </c>
      <c r="M747" t="s">
        <v>3049</v>
      </c>
      <c r="N747" t="s">
        <v>3136</v>
      </c>
      <c r="O747" t="s">
        <v>3160</v>
      </c>
      <c r="P747" t="s">
        <v>3116</v>
      </c>
      <c r="Q747" t="s">
        <v>3186</v>
      </c>
      <c r="R747" t="s">
        <v>3160</v>
      </c>
      <c r="S747" t="s">
        <v>3189</v>
      </c>
    </row>
    <row r="748" spans="1:19" outlineLevel="1" x14ac:dyDescent="0.2">
      <c r="A748" t="s">
        <v>4382</v>
      </c>
      <c r="B748" t="s">
        <v>4384</v>
      </c>
      <c r="C748" t="s">
        <v>42</v>
      </c>
      <c r="D748" t="s">
        <v>1381</v>
      </c>
      <c r="E748" s="15" t="s">
        <v>3926</v>
      </c>
      <c r="F748" s="15" t="s">
        <v>2984</v>
      </c>
      <c r="G748" s="15" t="s">
        <v>3917</v>
      </c>
      <c r="H748" s="15" t="s">
        <v>4385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3136</v>
      </c>
      <c r="O748" t="s">
        <v>3160</v>
      </c>
      <c r="P748" t="s">
        <v>3116</v>
      </c>
      <c r="Q748" t="s">
        <v>3186</v>
      </c>
      <c r="R748" t="s">
        <v>3160</v>
      </c>
      <c r="S748" t="s">
        <v>3189</v>
      </c>
    </row>
    <row r="749" spans="1:19" outlineLevel="1" x14ac:dyDescent="0.2">
      <c r="A749" t="s">
        <v>4386</v>
      </c>
      <c r="B749" t="s">
        <v>4387</v>
      </c>
      <c r="C749" t="s">
        <v>42</v>
      </c>
      <c r="D749" t="s">
        <v>1381</v>
      </c>
      <c r="E749" s="15" t="s">
        <v>3926</v>
      </c>
      <c r="F749" s="15" t="s">
        <v>2984</v>
      </c>
      <c r="G749" s="15" t="s">
        <v>3917</v>
      </c>
      <c r="H749" s="15" t="s">
        <v>4389</v>
      </c>
      <c r="I749" t="s">
        <v>3180</v>
      </c>
      <c r="J749" t="s">
        <v>3183</v>
      </c>
      <c r="K749" t="s">
        <v>3160</v>
      </c>
      <c r="L749" t="s">
        <v>3160</v>
      </c>
      <c r="M749" t="s">
        <v>3049</v>
      </c>
      <c r="N749" t="s">
        <v>3136</v>
      </c>
      <c r="O749" t="s">
        <v>3160</v>
      </c>
      <c r="P749" t="s">
        <v>3116</v>
      </c>
      <c r="Q749" t="s">
        <v>3186</v>
      </c>
      <c r="R749" t="s">
        <v>3160</v>
      </c>
      <c r="S749" t="s">
        <v>3189</v>
      </c>
    </row>
    <row r="750" spans="1:19" outlineLevel="1" x14ac:dyDescent="0.2">
      <c r="A750" t="s">
        <v>4386</v>
      </c>
      <c r="B750" t="s">
        <v>4388</v>
      </c>
      <c r="C750" t="s">
        <v>42</v>
      </c>
      <c r="D750" t="s">
        <v>1381</v>
      </c>
      <c r="E750" s="15" t="s">
        <v>3926</v>
      </c>
      <c r="F750" s="15" t="s">
        <v>2984</v>
      </c>
      <c r="G750" s="15" t="s">
        <v>3917</v>
      </c>
      <c r="H750" s="15" t="s">
        <v>4389</v>
      </c>
      <c r="I750" t="s">
        <v>3180</v>
      </c>
      <c r="J750" t="s">
        <v>3183</v>
      </c>
      <c r="K750" t="s">
        <v>3160</v>
      </c>
      <c r="L750" t="s">
        <v>3160</v>
      </c>
      <c r="M750" t="s">
        <v>3049</v>
      </c>
      <c r="N750" t="s">
        <v>3136</v>
      </c>
      <c r="O750" t="s">
        <v>3160</v>
      </c>
      <c r="P750" t="s">
        <v>3116</v>
      </c>
      <c r="Q750" t="s">
        <v>3186</v>
      </c>
      <c r="R750" t="s">
        <v>3160</v>
      </c>
      <c r="S750" t="s">
        <v>3189</v>
      </c>
    </row>
    <row r="751" spans="1:19" outlineLevel="1" x14ac:dyDescent="0.2">
      <c r="A751" t="s">
        <v>4393</v>
      </c>
      <c r="B751" t="s">
        <v>4392</v>
      </c>
      <c r="C751" t="s">
        <v>42</v>
      </c>
      <c r="D751" t="s">
        <v>1381</v>
      </c>
      <c r="E751" s="15" t="s">
        <v>3926</v>
      </c>
      <c r="F751" s="15" t="s">
        <v>2984</v>
      </c>
      <c r="G751" s="15" t="s">
        <v>3917</v>
      </c>
      <c r="H751" s="15" t="s">
        <v>4390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3136</v>
      </c>
      <c r="O751" t="s">
        <v>3160</v>
      </c>
      <c r="P751" t="s">
        <v>3116</v>
      </c>
      <c r="Q751" t="s">
        <v>3186</v>
      </c>
      <c r="R751" t="s">
        <v>3160</v>
      </c>
      <c r="S751" t="s">
        <v>3189</v>
      </c>
    </row>
    <row r="752" spans="1:19" outlineLevel="1" x14ac:dyDescent="0.2">
      <c r="A752" t="s">
        <v>4393</v>
      </c>
      <c r="B752" t="s">
        <v>4391</v>
      </c>
      <c r="C752" t="s">
        <v>42</v>
      </c>
      <c r="D752" t="s">
        <v>1381</v>
      </c>
      <c r="E752" s="15" t="s">
        <v>3926</v>
      </c>
      <c r="F752" s="15" t="s">
        <v>2984</v>
      </c>
      <c r="G752" s="15" t="s">
        <v>3917</v>
      </c>
      <c r="H752" s="15" t="s">
        <v>4390</v>
      </c>
      <c r="I752" t="s">
        <v>3180</v>
      </c>
      <c r="J752" t="s">
        <v>3183</v>
      </c>
      <c r="K752" t="s">
        <v>3160</v>
      </c>
      <c r="L752" t="s">
        <v>3160</v>
      </c>
      <c r="M752" t="s">
        <v>3049</v>
      </c>
      <c r="N752" t="s">
        <v>3136</v>
      </c>
      <c r="O752" t="s">
        <v>3160</v>
      </c>
      <c r="P752" t="s">
        <v>3116</v>
      </c>
      <c r="Q752" t="s">
        <v>3186</v>
      </c>
      <c r="R752" t="s">
        <v>3160</v>
      </c>
      <c r="S752" t="s">
        <v>3189</v>
      </c>
    </row>
    <row r="753" spans="1:19" outlineLevel="1" x14ac:dyDescent="0.2">
      <c r="A753" t="s">
        <v>4394</v>
      </c>
      <c r="B753" t="s">
        <v>4395</v>
      </c>
      <c r="C753" t="s">
        <v>42</v>
      </c>
      <c r="D753" t="s">
        <v>1381</v>
      </c>
      <c r="E753" s="15" t="s">
        <v>3926</v>
      </c>
      <c r="F753" s="15" t="s">
        <v>2984</v>
      </c>
      <c r="G753" s="15" t="s">
        <v>3922</v>
      </c>
      <c r="H753" s="15" t="s">
        <v>4397</v>
      </c>
      <c r="I753" t="s">
        <v>3180</v>
      </c>
      <c r="J753" t="s">
        <v>3183</v>
      </c>
      <c r="K753" t="s">
        <v>3160</v>
      </c>
      <c r="L753" t="s">
        <v>3160</v>
      </c>
      <c r="M753" t="s">
        <v>3049</v>
      </c>
      <c r="N753" t="s">
        <v>3136</v>
      </c>
      <c r="O753" t="s">
        <v>3160</v>
      </c>
      <c r="P753" t="s">
        <v>3116</v>
      </c>
      <c r="Q753" t="s">
        <v>3186</v>
      </c>
      <c r="R753" t="s">
        <v>3160</v>
      </c>
      <c r="S753" t="s">
        <v>3189</v>
      </c>
    </row>
    <row r="754" spans="1:19" outlineLevel="1" x14ac:dyDescent="0.2">
      <c r="A754" t="s">
        <v>4394</v>
      </c>
      <c r="B754" t="s">
        <v>4396</v>
      </c>
      <c r="C754" t="s">
        <v>42</v>
      </c>
      <c r="D754" t="s">
        <v>1381</v>
      </c>
      <c r="E754" s="15" t="s">
        <v>3926</v>
      </c>
      <c r="F754" s="15" t="s">
        <v>2984</v>
      </c>
      <c r="G754" s="15" t="s">
        <v>3922</v>
      </c>
      <c r="H754" s="15" t="s">
        <v>4397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3136</v>
      </c>
      <c r="O754" t="s">
        <v>3160</v>
      </c>
      <c r="P754" t="s">
        <v>3116</v>
      </c>
      <c r="Q754" t="s">
        <v>3186</v>
      </c>
      <c r="R754" t="s">
        <v>3160</v>
      </c>
      <c r="S754" t="s">
        <v>3189</v>
      </c>
    </row>
    <row r="755" spans="1:19" outlineLevel="1" x14ac:dyDescent="0.2">
      <c r="A755" t="s">
        <v>4398</v>
      </c>
      <c r="B755" t="s">
        <v>4400</v>
      </c>
      <c r="C755" t="s">
        <v>42</v>
      </c>
      <c r="D755" t="s">
        <v>1381</v>
      </c>
      <c r="E755" s="15" t="s">
        <v>3926</v>
      </c>
      <c r="F755" s="15" t="s">
        <v>2984</v>
      </c>
      <c r="G755" s="15" t="s">
        <v>3917</v>
      </c>
      <c r="H755" s="15" t="s">
        <v>4401</v>
      </c>
      <c r="I755" t="s">
        <v>3180</v>
      </c>
      <c r="J755" t="s">
        <v>3183</v>
      </c>
      <c r="K755" t="s">
        <v>3160</v>
      </c>
      <c r="L755" t="s">
        <v>3160</v>
      </c>
      <c r="M755" t="s">
        <v>3049</v>
      </c>
      <c r="N755" t="s">
        <v>3136</v>
      </c>
      <c r="O755" t="s">
        <v>3160</v>
      </c>
      <c r="P755" t="s">
        <v>3116</v>
      </c>
      <c r="Q755" t="s">
        <v>3186</v>
      </c>
      <c r="R755" t="s">
        <v>3160</v>
      </c>
      <c r="S755" t="s">
        <v>3189</v>
      </c>
    </row>
    <row r="756" spans="1:19" outlineLevel="1" x14ac:dyDescent="0.2">
      <c r="A756" t="s">
        <v>4398</v>
      </c>
      <c r="B756" t="s">
        <v>4399</v>
      </c>
      <c r="C756" t="s">
        <v>42</v>
      </c>
      <c r="D756" t="s">
        <v>1381</v>
      </c>
      <c r="E756" s="15" t="s">
        <v>3926</v>
      </c>
      <c r="F756" s="15" t="s">
        <v>2984</v>
      </c>
      <c r="G756" s="15" t="s">
        <v>3917</v>
      </c>
      <c r="H756" s="15" t="s">
        <v>4401</v>
      </c>
      <c r="I756" t="s">
        <v>3180</v>
      </c>
      <c r="J756" t="s">
        <v>3183</v>
      </c>
      <c r="K756" t="s">
        <v>3160</v>
      </c>
      <c r="L756" t="s">
        <v>3160</v>
      </c>
      <c r="M756" t="s">
        <v>3049</v>
      </c>
      <c r="N756" t="s">
        <v>3136</v>
      </c>
      <c r="O756" t="s">
        <v>3160</v>
      </c>
      <c r="P756" t="s">
        <v>3116</v>
      </c>
      <c r="Q756" t="s">
        <v>3186</v>
      </c>
      <c r="R756" t="s">
        <v>3160</v>
      </c>
      <c r="S756" t="s">
        <v>3189</v>
      </c>
    </row>
    <row r="757" spans="1:19" outlineLevel="1" x14ac:dyDescent="0.2">
      <c r="A757" t="s">
        <v>4402</v>
      </c>
      <c r="B757" t="s">
        <v>4403</v>
      </c>
      <c r="C757" t="s">
        <v>42</v>
      </c>
      <c r="D757" t="s">
        <v>1381</v>
      </c>
      <c r="E757" s="15" t="s">
        <v>3926</v>
      </c>
      <c r="F757" s="15" t="s">
        <v>2984</v>
      </c>
      <c r="G757" s="15" t="s">
        <v>3922</v>
      </c>
      <c r="H757" s="15" t="s">
        <v>4405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3136</v>
      </c>
      <c r="O757" t="s">
        <v>3160</v>
      </c>
      <c r="P757" t="s">
        <v>3116</v>
      </c>
      <c r="Q757" t="s">
        <v>3186</v>
      </c>
      <c r="R757" t="s">
        <v>3160</v>
      </c>
      <c r="S757" t="s">
        <v>3189</v>
      </c>
    </row>
    <row r="758" spans="1:19" outlineLevel="1" x14ac:dyDescent="0.2">
      <c r="A758" t="s">
        <v>4402</v>
      </c>
      <c r="B758" t="s">
        <v>4404</v>
      </c>
      <c r="C758" t="s">
        <v>42</v>
      </c>
      <c r="D758" t="s">
        <v>1381</v>
      </c>
      <c r="E758" s="15" t="s">
        <v>3926</v>
      </c>
      <c r="F758" s="15" t="s">
        <v>2984</v>
      </c>
      <c r="G758" s="15" t="s">
        <v>3922</v>
      </c>
      <c r="H758" s="15" t="s">
        <v>4405</v>
      </c>
      <c r="I758" t="s">
        <v>3180</v>
      </c>
      <c r="J758" t="s">
        <v>3183</v>
      </c>
      <c r="K758" t="s">
        <v>3160</v>
      </c>
      <c r="L758" t="s">
        <v>3160</v>
      </c>
      <c r="M758" t="s">
        <v>3049</v>
      </c>
      <c r="N758" t="s">
        <v>3136</v>
      </c>
      <c r="O758" t="s">
        <v>3160</v>
      </c>
      <c r="P758" t="s">
        <v>3116</v>
      </c>
      <c r="Q758" t="s">
        <v>3186</v>
      </c>
      <c r="R758" t="s">
        <v>3160</v>
      </c>
      <c r="S758" t="s">
        <v>3189</v>
      </c>
    </row>
    <row r="759" spans="1:19" outlineLevel="1" x14ac:dyDescent="0.2">
      <c r="A759" t="s">
        <v>4406</v>
      </c>
      <c r="B759" t="s">
        <v>4407</v>
      </c>
      <c r="C759" t="s">
        <v>42</v>
      </c>
      <c r="D759" t="s">
        <v>1381</v>
      </c>
      <c r="E759" s="15" t="s">
        <v>3926</v>
      </c>
      <c r="F759" s="15" t="s">
        <v>2984</v>
      </c>
      <c r="G759" s="15" t="s">
        <v>3922</v>
      </c>
      <c r="H759" s="15" t="s">
        <v>4409</v>
      </c>
      <c r="I759" t="s">
        <v>3180</v>
      </c>
      <c r="J759" t="s">
        <v>3183</v>
      </c>
      <c r="K759" t="s">
        <v>3160</v>
      </c>
      <c r="L759" t="s">
        <v>3160</v>
      </c>
      <c r="M759" t="s">
        <v>3049</v>
      </c>
      <c r="N759" t="s">
        <v>3136</v>
      </c>
      <c r="O759" t="s">
        <v>3160</v>
      </c>
      <c r="P759" t="s">
        <v>3116</v>
      </c>
      <c r="Q759" t="s">
        <v>3186</v>
      </c>
      <c r="R759" t="s">
        <v>3160</v>
      </c>
      <c r="S759" t="s">
        <v>3189</v>
      </c>
    </row>
    <row r="760" spans="1:19" outlineLevel="1" x14ac:dyDescent="0.2">
      <c r="A760" t="s">
        <v>4406</v>
      </c>
      <c r="B760" t="s">
        <v>4408</v>
      </c>
      <c r="C760" t="s">
        <v>42</v>
      </c>
      <c r="D760" t="s">
        <v>1381</v>
      </c>
      <c r="E760" s="15" t="s">
        <v>3926</v>
      </c>
      <c r="F760" s="15" t="s">
        <v>2984</v>
      </c>
      <c r="G760" s="15" t="s">
        <v>3922</v>
      </c>
      <c r="H760" s="15" t="s">
        <v>4409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3136</v>
      </c>
      <c r="O760" t="s">
        <v>3160</v>
      </c>
      <c r="P760" t="s">
        <v>3116</v>
      </c>
      <c r="Q760" t="s">
        <v>3186</v>
      </c>
      <c r="R760" t="s">
        <v>3160</v>
      </c>
      <c r="S760" t="s">
        <v>3189</v>
      </c>
    </row>
    <row r="761" spans="1:19" x14ac:dyDescent="0.2">
      <c r="A761" t="s">
        <v>4412</v>
      </c>
      <c r="B761" t="s">
        <v>4413</v>
      </c>
      <c r="C761" t="s">
        <v>43</v>
      </c>
      <c r="D761" s="15" t="s">
        <v>3007</v>
      </c>
      <c r="E761" s="15" t="s">
        <v>3027</v>
      </c>
      <c r="F761" s="15" t="s">
        <v>3420</v>
      </c>
      <c r="G761" s="15" t="s">
        <v>3457</v>
      </c>
      <c r="H761" s="15" t="s">
        <v>3457</v>
      </c>
      <c r="I761" t="s">
        <v>3128</v>
      </c>
      <c r="J761" t="s">
        <v>3160</v>
      </c>
      <c r="K761" t="s">
        <v>3160</v>
      </c>
      <c r="L761" t="s">
        <v>3160</v>
      </c>
      <c r="M761" t="s">
        <v>3049</v>
      </c>
      <c r="N761" t="s">
        <v>3160</v>
      </c>
      <c r="O761" t="s">
        <v>3160</v>
      </c>
      <c r="P761" t="s">
        <v>3115</v>
      </c>
      <c r="Q761" t="s">
        <v>3186</v>
      </c>
      <c r="R761" s="23" t="s">
        <v>3160</v>
      </c>
      <c r="S761" t="s">
        <v>3189</v>
      </c>
    </row>
    <row r="762" spans="1:19" hidden="1" outlineLevel="1" x14ac:dyDescent="0.2">
      <c r="A762" t="s">
        <v>4412</v>
      </c>
      <c r="B762" t="s">
        <v>4413</v>
      </c>
      <c r="C762" t="s">
        <v>43</v>
      </c>
      <c r="D762" s="15" t="s">
        <v>3007</v>
      </c>
      <c r="E762" s="15" t="s">
        <v>3027</v>
      </c>
      <c r="F762" s="15" t="s">
        <v>3420</v>
      </c>
      <c r="G762" s="15" t="s">
        <v>3457</v>
      </c>
      <c r="H762" s="15" t="s">
        <v>3457</v>
      </c>
      <c r="I762" t="s">
        <v>3180</v>
      </c>
      <c r="J762" t="s">
        <v>3160</v>
      </c>
      <c r="K762" t="s">
        <v>3160</v>
      </c>
      <c r="L762" t="s">
        <v>3160</v>
      </c>
      <c r="M762" t="s">
        <v>3049</v>
      </c>
      <c r="N762" t="s">
        <v>3160</v>
      </c>
      <c r="O762" t="s">
        <v>3160</v>
      </c>
      <c r="P762" t="s">
        <v>3115</v>
      </c>
      <c r="Q762" t="s">
        <v>3186</v>
      </c>
      <c r="R762" s="23" t="s">
        <v>3160</v>
      </c>
      <c r="S762" t="s">
        <v>3348</v>
      </c>
    </row>
    <row r="763" spans="1:19" hidden="1" outlineLevel="1" x14ac:dyDescent="0.2">
      <c r="A763" t="s">
        <v>4414</v>
      </c>
      <c r="B763" t="s">
        <v>4415</v>
      </c>
      <c r="C763" t="s">
        <v>43</v>
      </c>
      <c r="D763" s="15" t="s">
        <v>3007</v>
      </c>
      <c r="E763" s="15" t="s">
        <v>3027</v>
      </c>
      <c r="F763" s="15" t="s">
        <v>3420</v>
      </c>
      <c r="G763" s="15" t="s">
        <v>3457</v>
      </c>
      <c r="H763" s="15" t="s">
        <v>3457</v>
      </c>
      <c r="I763" t="s">
        <v>3180</v>
      </c>
      <c r="J763" t="s">
        <v>3160</v>
      </c>
      <c r="K763" t="s">
        <v>3160</v>
      </c>
      <c r="L763" t="s">
        <v>3160</v>
      </c>
      <c r="M763" t="s">
        <v>3160</v>
      </c>
      <c r="N763" t="s">
        <v>3160</v>
      </c>
      <c r="O763" t="s">
        <v>3160</v>
      </c>
      <c r="P763" t="s">
        <v>3116</v>
      </c>
      <c r="Q763" t="s">
        <v>3993</v>
      </c>
      <c r="R763" s="23" t="s">
        <v>3160</v>
      </c>
      <c r="S763" t="s">
        <v>3189</v>
      </c>
    </row>
    <row r="764" spans="1:19" hidden="1" outlineLevel="1" x14ac:dyDescent="0.2">
      <c r="A764" t="s">
        <v>4803</v>
      </c>
      <c r="B764" t="s">
        <v>4416</v>
      </c>
      <c r="C764" t="s">
        <v>43</v>
      </c>
      <c r="D764" t="s">
        <v>3019</v>
      </c>
      <c r="E764" s="5" t="s">
        <v>3021</v>
      </c>
      <c r="F764" s="15" t="s">
        <v>3420</v>
      </c>
      <c r="G764" s="15" t="s">
        <v>3777</v>
      </c>
      <c r="H764" s="15" t="s">
        <v>1378</v>
      </c>
      <c r="I764" t="s">
        <v>3180</v>
      </c>
      <c r="J764" t="s">
        <v>3183</v>
      </c>
      <c r="K764" t="s">
        <v>3160</v>
      </c>
      <c r="L764" t="s">
        <v>3160</v>
      </c>
      <c r="M764" t="s">
        <v>3160</v>
      </c>
      <c r="N764" t="s">
        <v>3160</v>
      </c>
      <c r="O764" t="s">
        <v>3160</v>
      </c>
      <c r="P764" t="s">
        <v>3116</v>
      </c>
      <c r="Q764" t="s">
        <v>3993</v>
      </c>
      <c r="R764" t="s">
        <v>3160</v>
      </c>
      <c r="S764" t="s">
        <v>3189</v>
      </c>
    </row>
    <row r="765" spans="1:19" hidden="1" outlineLevel="1" x14ac:dyDescent="0.2">
      <c r="A765" t="s">
        <v>4418</v>
      </c>
      <c r="B765" t="s">
        <v>4419</v>
      </c>
      <c r="C765" t="s">
        <v>43</v>
      </c>
      <c r="D765" s="15" t="s">
        <v>3007</v>
      </c>
      <c r="E765" s="15" t="s">
        <v>3027</v>
      </c>
      <c r="F765" s="15" t="s">
        <v>1870</v>
      </c>
      <c r="G765" s="15" t="s">
        <v>3457</v>
      </c>
      <c r="H765" s="15" t="s">
        <v>3457</v>
      </c>
      <c r="I765" t="s">
        <v>3180</v>
      </c>
      <c r="J765" t="s">
        <v>3160</v>
      </c>
      <c r="K765" t="s">
        <v>3160</v>
      </c>
      <c r="L765" t="s">
        <v>3160</v>
      </c>
      <c r="M765" t="s">
        <v>3049</v>
      </c>
      <c r="N765" t="s">
        <v>3160</v>
      </c>
      <c r="O765" t="s">
        <v>3160</v>
      </c>
      <c r="P765" t="s">
        <v>2984</v>
      </c>
      <c r="Q765" t="s">
        <v>3186</v>
      </c>
      <c r="R765" s="23" t="s">
        <v>3160</v>
      </c>
      <c r="S765" t="s">
        <v>3189</v>
      </c>
    </row>
    <row r="766" spans="1:19" hidden="1" outlineLevel="1" x14ac:dyDescent="0.2">
      <c r="A766" t="s">
        <v>4418</v>
      </c>
      <c r="B766" t="s">
        <v>4419</v>
      </c>
      <c r="C766" t="s">
        <v>43</v>
      </c>
      <c r="D766" s="15" t="s">
        <v>3007</v>
      </c>
      <c r="E766" s="15" t="s">
        <v>3027</v>
      </c>
      <c r="F766" s="15" t="s">
        <v>1871</v>
      </c>
      <c r="G766" s="15" t="s">
        <v>3457</v>
      </c>
      <c r="H766" s="15" t="s">
        <v>3457</v>
      </c>
      <c r="I766" t="s">
        <v>3180</v>
      </c>
      <c r="J766" t="s">
        <v>3160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2984</v>
      </c>
      <c r="Q766" t="s">
        <v>3186</v>
      </c>
      <c r="R766" s="23" t="s">
        <v>3160</v>
      </c>
      <c r="S766" t="s">
        <v>3189</v>
      </c>
    </row>
    <row r="767" spans="1:19" hidden="1" outlineLevel="1" x14ac:dyDescent="0.2">
      <c r="A767" t="s">
        <v>4418</v>
      </c>
      <c r="B767" t="s">
        <v>4419</v>
      </c>
      <c r="C767" t="s">
        <v>43</v>
      </c>
      <c r="D767" s="15" t="s">
        <v>3007</v>
      </c>
      <c r="E767" s="15" t="s">
        <v>3027</v>
      </c>
      <c r="F767" s="15" t="s">
        <v>1872</v>
      </c>
      <c r="G767" s="15" t="s">
        <v>3457</v>
      </c>
      <c r="H767" s="15" t="s">
        <v>3457</v>
      </c>
      <c r="I767" t="s">
        <v>3180</v>
      </c>
      <c r="J767" t="s">
        <v>3160</v>
      </c>
      <c r="K767" t="s">
        <v>3160</v>
      </c>
      <c r="L767" t="s">
        <v>3160</v>
      </c>
      <c r="M767" t="s">
        <v>3049</v>
      </c>
      <c r="N767" t="s">
        <v>3160</v>
      </c>
      <c r="O767" t="s">
        <v>3160</v>
      </c>
      <c r="P767" t="s">
        <v>2984</v>
      </c>
      <c r="Q767" t="s">
        <v>3186</v>
      </c>
      <c r="R767" s="23" t="s">
        <v>3160</v>
      </c>
      <c r="S767" t="s">
        <v>3189</v>
      </c>
    </row>
    <row r="768" spans="1:19" hidden="1" outlineLevel="1" x14ac:dyDescent="0.2">
      <c r="A768" t="s">
        <v>4804</v>
      </c>
      <c r="B768" t="s">
        <v>4420</v>
      </c>
      <c r="C768" t="s">
        <v>43</v>
      </c>
      <c r="D768" s="15" t="s">
        <v>3007</v>
      </c>
      <c r="E768" s="15" t="s">
        <v>3027</v>
      </c>
      <c r="F768" s="15" t="s">
        <v>1870</v>
      </c>
      <c r="G768" s="15" t="s">
        <v>3424</v>
      </c>
      <c r="H768" s="15" t="s">
        <v>3424</v>
      </c>
      <c r="I768" t="s">
        <v>3180</v>
      </c>
      <c r="J768" t="s">
        <v>3183</v>
      </c>
      <c r="K768" t="s">
        <v>3160</v>
      </c>
      <c r="L768" t="s">
        <v>3160</v>
      </c>
      <c r="M768" t="s">
        <v>3049</v>
      </c>
      <c r="N768" t="s">
        <v>3160</v>
      </c>
      <c r="O768" t="s">
        <v>3160</v>
      </c>
      <c r="P768" t="s">
        <v>2984</v>
      </c>
      <c r="Q768" t="s">
        <v>3186</v>
      </c>
      <c r="R768" t="s">
        <v>3160</v>
      </c>
      <c r="S768" t="s">
        <v>3189</v>
      </c>
    </row>
    <row r="769" spans="1:19" hidden="1" outlineLevel="1" x14ac:dyDescent="0.2">
      <c r="A769" t="s">
        <v>4804</v>
      </c>
      <c r="B769" t="s">
        <v>4420</v>
      </c>
      <c r="C769" t="s">
        <v>43</v>
      </c>
      <c r="D769" s="15" t="s">
        <v>3007</v>
      </c>
      <c r="E769" s="15" t="s">
        <v>3027</v>
      </c>
      <c r="F769" s="15" t="s">
        <v>1871</v>
      </c>
      <c r="G769" s="15" t="s">
        <v>3424</v>
      </c>
      <c r="H769" s="15" t="s">
        <v>3424</v>
      </c>
      <c r="I769" t="s">
        <v>3180</v>
      </c>
      <c r="J769" t="s">
        <v>3183</v>
      </c>
      <c r="K769" t="s">
        <v>3160</v>
      </c>
      <c r="L769" t="s">
        <v>3160</v>
      </c>
      <c r="M769" t="s">
        <v>3049</v>
      </c>
      <c r="N769" t="s">
        <v>3160</v>
      </c>
      <c r="O769" t="s">
        <v>3160</v>
      </c>
      <c r="P769" t="s">
        <v>2984</v>
      </c>
      <c r="Q769" t="s">
        <v>3186</v>
      </c>
      <c r="R769" t="s">
        <v>3160</v>
      </c>
      <c r="S769" t="s">
        <v>3189</v>
      </c>
    </row>
    <row r="770" spans="1:19" hidden="1" outlineLevel="1" x14ac:dyDescent="0.2">
      <c r="A770" t="s">
        <v>4804</v>
      </c>
      <c r="B770" t="s">
        <v>4420</v>
      </c>
      <c r="C770" t="s">
        <v>43</v>
      </c>
      <c r="D770" s="15" t="s">
        <v>3007</v>
      </c>
      <c r="E770" s="15" t="s">
        <v>3027</v>
      </c>
      <c r="F770" s="15" t="s">
        <v>1872</v>
      </c>
      <c r="G770" s="15" t="s">
        <v>3424</v>
      </c>
      <c r="H770" s="15" t="s">
        <v>3424</v>
      </c>
      <c r="I770" t="s">
        <v>3180</v>
      </c>
      <c r="J770" t="s">
        <v>3183</v>
      </c>
      <c r="K770" t="s">
        <v>3160</v>
      </c>
      <c r="L770" t="s">
        <v>3160</v>
      </c>
      <c r="M770" t="s">
        <v>3049</v>
      </c>
      <c r="N770" t="s">
        <v>3160</v>
      </c>
      <c r="O770" t="s">
        <v>3160</v>
      </c>
      <c r="P770" t="s">
        <v>2984</v>
      </c>
      <c r="Q770" t="s">
        <v>3186</v>
      </c>
      <c r="R770" t="s">
        <v>3160</v>
      </c>
      <c r="S770" t="s">
        <v>3189</v>
      </c>
    </row>
    <row r="771" spans="1:19" hidden="1" outlineLevel="1" x14ac:dyDescent="0.2">
      <c r="A771" t="s">
        <v>4422</v>
      </c>
      <c r="B771" t="s">
        <v>4424</v>
      </c>
      <c r="C771" t="s">
        <v>43</v>
      </c>
      <c r="D771" s="15" t="s">
        <v>3007</v>
      </c>
      <c r="E771" s="15" t="s">
        <v>3027</v>
      </c>
      <c r="F771" s="15" t="s">
        <v>1870</v>
      </c>
      <c r="G771" s="15" t="s">
        <v>3457</v>
      </c>
      <c r="H771" s="15" t="s">
        <v>3457</v>
      </c>
      <c r="I771" t="s">
        <v>3180</v>
      </c>
      <c r="J771" t="s">
        <v>3183</v>
      </c>
      <c r="K771" t="s">
        <v>3160</v>
      </c>
      <c r="L771" t="s">
        <v>3160</v>
      </c>
      <c r="M771" t="s">
        <v>3160</v>
      </c>
      <c r="N771" t="s">
        <v>3160</v>
      </c>
      <c r="O771" t="s">
        <v>3160</v>
      </c>
      <c r="P771" t="s">
        <v>3116</v>
      </c>
      <c r="Q771" t="s">
        <v>3993</v>
      </c>
      <c r="R771" s="23" t="s">
        <v>3160</v>
      </c>
      <c r="S771" t="s">
        <v>3189</v>
      </c>
    </row>
    <row r="772" spans="1:19" hidden="1" outlineLevel="1" x14ac:dyDescent="0.2">
      <c r="A772" t="s">
        <v>4805</v>
      </c>
      <c r="B772" t="s">
        <v>4425</v>
      </c>
      <c r="C772" t="s">
        <v>43</v>
      </c>
      <c r="D772" s="15" t="s">
        <v>3007</v>
      </c>
      <c r="E772" s="15" t="s">
        <v>3027</v>
      </c>
      <c r="F772" s="15" t="s">
        <v>1870</v>
      </c>
      <c r="G772" s="15" t="s">
        <v>3424</v>
      </c>
      <c r="H772" s="15" t="s">
        <v>3424</v>
      </c>
      <c r="I772" t="s">
        <v>3180</v>
      </c>
      <c r="J772" t="s">
        <v>3183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3116</v>
      </c>
      <c r="Q772" t="s">
        <v>3993</v>
      </c>
      <c r="R772" t="s">
        <v>3160</v>
      </c>
      <c r="S772" t="s">
        <v>3189</v>
      </c>
    </row>
    <row r="773" spans="1:19" hidden="1" outlineLevel="1" x14ac:dyDescent="0.2">
      <c r="A773" t="s">
        <v>4423</v>
      </c>
      <c r="B773" t="s">
        <v>4426</v>
      </c>
      <c r="C773" t="s">
        <v>43</v>
      </c>
      <c r="D773" s="15" t="s">
        <v>3007</v>
      </c>
      <c r="E773" s="15" t="s">
        <v>3027</v>
      </c>
      <c r="F773" s="15" t="s">
        <v>1870</v>
      </c>
      <c r="G773" s="15" t="s">
        <v>3457</v>
      </c>
      <c r="H773" s="15" t="s">
        <v>3457</v>
      </c>
      <c r="I773" t="s">
        <v>3180</v>
      </c>
      <c r="J773" t="s">
        <v>3183</v>
      </c>
      <c r="K773" t="s">
        <v>3160</v>
      </c>
      <c r="L773" t="s">
        <v>3160</v>
      </c>
      <c r="M773" t="s">
        <v>3049</v>
      </c>
      <c r="N773" t="s">
        <v>3160</v>
      </c>
      <c r="O773" t="s">
        <v>3160</v>
      </c>
      <c r="P773" t="s">
        <v>3115</v>
      </c>
      <c r="Q773" t="s">
        <v>3186</v>
      </c>
      <c r="R773" s="23" t="s">
        <v>3160</v>
      </c>
      <c r="S773" t="s">
        <v>3348</v>
      </c>
    </row>
    <row r="774" spans="1:19" hidden="1" outlineLevel="1" x14ac:dyDescent="0.2">
      <c r="A774" t="s">
        <v>4423</v>
      </c>
      <c r="B774" t="s">
        <v>4426</v>
      </c>
      <c r="C774" t="s">
        <v>43</v>
      </c>
      <c r="D774" s="15" t="s">
        <v>3007</v>
      </c>
      <c r="E774" s="15" t="s">
        <v>3027</v>
      </c>
      <c r="F774" s="15" t="s">
        <v>1870</v>
      </c>
      <c r="G774" s="15" t="s">
        <v>3457</v>
      </c>
      <c r="H774" s="15" t="s">
        <v>3457</v>
      </c>
      <c r="I774" t="s">
        <v>1</v>
      </c>
      <c r="J774" t="s">
        <v>3183</v>
      </c>
      <c r="K774" t="s">
        <v>3160</v>
      </c>
      <c r="L774" t="s">
        <v>3160</v>
      </c>
      <c r="M774" t="s">
        <v>3049</v>
      </c>
      <c r="N774" t="s">
        <v>3160</v>
      </c>
      <c r="O774" t="s">
        <v>3160</v>
      </c>
      <c r="P774" t="s">
        <v>3115</v>
      </c>
      <c r="Q774" t="s">
        <v>3186</v>
      </c>
      <c r="R774" s="23" t="s">
        <v>3160</v>
      </c>
      <c r="S774" t="s">
        <v>3347</v>
      </c>
    </row>
    <row r="775" spans="1:19" hidden="1" outlineLevel="1" x14ac:dyDescent="0.2">
      <c r="A775" t="s">
        <v>4806</v>
      </c>
      <c r="B775" t="s">
        <v>4427</v>
      </c>
      <c r="C775" t="s">
        <v>43</v>
      </c>
      <c r="D775" s="15" t="s">
        <v>3007</v>
      </c>
      <c r="E775" s="15" t="s">
        <v>3027</v>
      </c>
      <c r="F775" s="15" t="s">
        <v>1870</v>
      </c>
      <c r="G775" s="15" t="s">
        <v>3424</v>
      </c>
      <c r="H775" s="15" t="s">
        <v>3424</v>
      </c>
      <c r="I775" t="s">
        <v>3180</v>
      </c>
      <c r="J775" t="s">
        <v>3183</v>
      </c>
      <c r="K775" t="s">
        <v>3160</v>
      </c>
      <c r="L775" t="s">
        <v>3160</v>
      </c>
      <c r="M775" t="s">
        <v>3049</v>
      </c>
      <c r="N775" t="s">
        <v>3160</v>
      </c>
      <c r="O775" t="s">
        <v>3160</v>
      </c>
      <c r="P775" t="s">
        <v>3115</v>
      </c>
      <c r="Q775" t="s">
        <v>3186</v>
      </c>
      <c r="R775" t="s">
        <v>3160</v>
      </c>
      <c r="S775" t="s">
        <v>3348</v>
      </c>
    </row>
    <row r="776" spans="1:19" hidden="1" outlineLevel="1" x14ac:dyDescent="0.2">
      <c r="A776" t="s">
        <v>4806</v>
      </c>
      <c r="B776" t="s">
        <v>4427</v>
      </c>
      <c r="C776" t="s">
        <v>43</v>
      </c>
      <c r="D776" s="15" t="s">
        <v>3007</v>
      </c>
      <c r="E776" s="15" t="s">
        <v>3027</v>
      </c>
      <c r="F776" s="15" t="s">
        <v>1870</v>
      </c>
      <c r="G776" s="15" t="s">
        <v>3424</v>
      </c>
      <c r="H776" s="15" t="s">
        <v>3424</v>
      </c>
      <c r="I776" t="s">
        <v>1</v>
      </c>
      <c r="J776" t="s">
        <v>3183</v>
      </c>
      <c r="K776" t="s">
        <v>3160</v>
      </c>
      <c r="L776" t="s">
        <v>3160</v>
      </c>
      <c r="M776" t="s">
        <v>3049</v>
      </c>
      <c r="N776" t="s">
        <v>3160</v>
      </c>
      <c r="O776" t="s">
        <v>3160</v>
      </c>
      <c r="P776" t="s">
        <v>3115</v>
      </c>
      <c r="Q776" t="s">
        <v>3186</v>
      </c>
      <c r="R776" t="s">
        <v>3160</v>
      </c>
      <c r="S776" t="s">
        <v>3347</v>
      </c>
    </row>
    <row r="777" spans="1:19" hidden="1" outlineLevel="1" x14ac:dyDescent="0.2">
      <c r="A777" t="s">
        <v>4428</v>
      </c>
      <c r="B777" t="s">
        <v>4430</v>
      </c>
      <c r="C777" t="s">
        <v>43</v>
      </c>
      <c r="D777" s="15" t="s">
        <v>3007</v>
      </c>
      <c r="E777" s="15" t="s">
        <v>3027</v>
      </c>
      <c r="F777" s="15" t="s">
        <v>1871</v>
      </c>
      <c r="G777" s="15" t="s">
        <v>3457</v>
      </c>
      <c r="H777" s="15" t="s">
        <v>3457</v>
      </c>
      <c r="I777" t="s">
        <v>3180</v>
      </c>
      <c r="J777" t="s">
        <v>3183</v>
      </c>
      <c r="K777" t="s">
        <v>3160</v>
      </c>
      <c r="L777" t="s">
        <v>3160</v>
      </c>
      <c r="M777" t="s">
        <v>3160</v>
      </c>
      <c r="N777" t="s">
        <v>3160</v>
      </c>
      <c r="O777" t="s">
        <v>3160</v>
      </c>
      <c r="P777" t="s">
        <v>3116</v>
      </c>
      <c r="Q777" t="s">
        <v>3993</v>
      </c>
      <c r="R777" s="23" t="s">
        <v>3160</v>
      </c>
      <c r="S777" t="s">
        <v>3189</v>
      </c>
    </row>
    <row r="778" spans="1:19" hidden="1" outlineLevel="1" x14ac:dyDescent="0.2">
      <c r="A778" t="s">
        <v>4807</v>
      </c>
      <c r="B778" t="s">
        <v>4431</v>
      </c>
      <c r="C778" t="s">
        <v>43</v>
      </c>
      <c r="D778" s="15" t="s">
        <v>3007</v>
      </c>
      <c r="E778" s="15" t="s">
        <v>3027</v>
      </c>
      <c r="F778" s="15" t="s">
        <v>1871</v>
      </c>
      <c r="G778" s="15" t="s">
        <v>3424</v>
      </c>
      <c r="H778" s="15" t="s">
        <v>3424</v>
      </c>
      <c r="I778" t="s">
        <v>3180</v>
      </c>
      <c r="J778" t="s">
        <v>3183</v>
      </c>
      <c r="K778" t="s">
        <v>3160</v>
      </c>
      <c r="L778" t="s">
        <v>3160</v>
      </c>
      <c r="M778" t="s">
        <v>3160</v>
      </c>
      <c r="N778" t="s">
        <v>3160</v>
      </c>
      <c r="O778" t="s">
        <v>3160</v>
      </c>
      <c r="P778" t="s">
        <v>3116</v>
      </c>
      <c r="Q778" t="s">
        <v>3993</v>
      </c>
      <c r="R778" t="s">
        <v>3160</v>
      </c>
      <c r="S778" t="s">
        <v>3189</v>
      </c>
    </row>
    <row r="779" spans="1:19" hidden="1" outlineLevel="1" x14ac:dyDescent="0.2">
      <c r="A779" t="s">
        <v>4429</v>
      </c>
      <c r="B779" t="s">
        <v>4432</v>
      </c>
      <c r="C779" t="s">
        <v>43</v>
      </c>
      <c r="D779" s="15" t="s">
        <v>3007</v>
      </c>
      <c r="E779" s="15" t="s">
        <v>3027</v>
      </c>
      <c r="F779" s="15" t="s">
        <v>1871</v>
      </c>
      <c r="G779" s="15" t="s">
        <v>3457</v>
      </c>
      <c r="H779" s="15" t="s">
        <v>3457</v>
      </c>
      <c r="I779" t="s">
        <v>3180</v>
      </c>
      <c r="J779" t="s">
        <v>3183</v>
      </c>
      <c r="K779" t="s">
        <v>3160</v>
      </c>
      <c r="L779" t="s">
        <v>3160</v>
      </c>
      <c r="M779" t="s">
        <v>3049</v>
      </c>
      <c r="N779" t="s">
        <v>3160</v>
      </c>
      <c r="O779" t="s">
        <v>3160</v>
      </c>
      <c r="P779" t="s">
        <v>3115</v>
      </c>
      <c r="Q779" t="s">
        <v>3186</v>
      </c>
      <c r="R779" s="23" t="s">
        <v>3160</v>
      </c>
      <c r="S779" t="s">
        <v>3348</v>
      </c>
    </row>
    <row r="780" spans="1:19" hidden="1" outlineLevel="1" x14ac:dyDescent="0.2">
      <c r="A780" t="s">
        <v>4429</v>
      </c>
      <c r="B780" t="s">
        <v>4432</v>
      </c>
      <c r="C780" t="s">
        <v>43</v>
      </c>
      <c r="D780" s="15" t="s">
        <v>3007</v>
      </c>
      <c r="E780" s="15" t="s">
        <v>3027</v>
      </c>
      <c r="F780" s="15" t="s">
        <v>1871</v>
      </c>
      <c r="G780" s="15" t="s">
        <v>3457</v>
      </c>
      <c r="H780" s="15" t="s">
        <v>3457</v>
      </c>
      <c r="I780" t="s">
        <v>1</v>
      </c>
      <c r="J780" t="s">
        <v>3183</v>
      </c>
      <c r="K780" t="s">
        <v>3160</v>
      </c>
      <c r="L780" t="s">
        <v>3160</v>
      </c>
      <c r="M780" t="s">
        <v>3049</v>
      </c>
      <c r="N780" t="s">
        <v>3160</v>
      </c>
      <c r="O780" t="s">
        <v>3160</v>
      </c>
      <c r="P780" t="s">
        <v>3115</v>
      </c>
      <c r="Q780" t="s">
        <v>3186</v>
      </c>
      <c r="R780" s="23" t="s">
        <v>3160</v>
      </c>
      <c r="S780" t="s">
        <v>3347</v>
      </c>
    </row>
    <row r="781" spans="1:19" hidden="1" outlineLevel="1" x14ac:dyDescent="0.2">
      <c r="A781" t="s">
        <v>4808</v>
      </c>
      <c r="B781" t="s">
        <v>4433</v>
      </c>
      <c r="C781" t="s">
        <v>43</v>
      </c>
      <c r="D781" s="15" t="s">
        <v>3007</v>
      </c>
      <c r="E781" s="15" t="s">
        <v>3027</v>
      </c>
      <c r="F781" s="15" t="s">
        <v>1871</v>
      </c>
      <c r="G781" s="15" t="s">
        <v>3424</v>
      </c>
      <c r="H781" s="15" t="s">
        <v>3424</v>
      </c>
      <c r="I781" t="s">
        <v>3180</v>
      </c>
      <c r="J781" t="s">
        <v>3183</v>
      </c>
      <c r="K781" t="s">
        <v>3160</v>
      </c>
      <c r="L781" t="s">
        <v>3160</v>
      </c>
      <c r="M781" t="s">
        <v>3049</v>
      </c>
      <c r="N781" t="s">
        <v>3160</v>
      </c>
      <c r="O781" t="s">
        <v>3160</v>
      </c>
      <c r="P781" t="s">
        <v>3115</v>
      </c>
      <c r="Q781" t="s">
        <v>3186</v>
      </c>
      <c r="R781" t="s">
        <v>3160</v>
      </c>
      <c r="S781" t="s">
        <v>3348</v>
      </c>
    </row>
    <row r="782" spans="1:19" hidden="1" outlineLevel="1" x14ac:dyDescent="0.2">
      <c r="A782" t="s">
        <v>4808</v>
      </c>
      <c r="B782" t="s">
        <v>4433</v>
      </c>
      <c r="C782" t="s">
        <v>43</v>
      </c>
      <c r="D782" s="15" t="s">
        <v>3007</v>
      </c>
      <c r="E782" s="15" t="s">
        <v>3027</v>
      </c>
      <c r="F782" s="15" t="s">
        <v>1871</v>
      </c>
      <c r="G782" s="15" t="s">
        <v>3424</v>
      </c>
      <c r="H782" s="15" t="s">
        <v>3424</v>
      </c>
      <c r="I782" t="s">
        <v>1</v>
      </c>
      <c r="J782" t="s">
        <v>3183</v>
      </c>
      <c r="K782" t="s">
        <v>3160</v>
      </c>
      <c r="L782" t="s">
        <v>3160</v>
      </c>
      <c r="M782" t="s">
        <v>3049</v>
      </c>
      <c r="N782" t="s">
        <v>3160</v>
      </c>
      <c r="O782" t="s">
        <v>3160</v>
      </c>
      <c r="P782" t="s">
        <v>3115</v>
      </c>
      <c r="Q782" t="s">
        <v>3186</v>
      </c>
      <c r="R782" t="s">
        <v>3160</v>
      </c>
      <c r="S782" t="s">
        <v>3347</v>
      </c>
    </row>
    <row r="783" spans="1:19" hidden="1" outlineLevel="1" x14ac:dyDescent="0.2">
      <c r="A783" t="s">
        <v>4434</v>
      </c>
      <c r="B783" t="s">
        <v>4436</v>
      </c>
      <c r="C783" t="s">
        <v>43</v>
      </c>
      <c r="D783" s="15" t="s">
        <v>3007</v>
      </c>
      <c r="E783" s="15" t="s">
        <v>3027</v>
      </c>
      <c r="F783" s="15" t="s">
        <v>1872</v>
      </c>
      <c r="G783" s="15" t="s">
        <v>3457</v>
      </c>
      <c r="H783" s="15" t="s">
        <v>3457</v>
      </c>
      <c r="I783" t="s">
        <v>3180</v>
      </c>
      <c r="J783" t="s">
        <v>3183</v>
      </c>
      <c r="K783" t="s">
        <v>3160</v>
      </c>
      <c r="L783" t="s">
        <v>3160</v>
      </c>
      <c r="M783" t="s">
        <v>3160</v>
      </c>
      <c r="N783" t="s">
        <v>3160</v>
      </c>
      <c r="O783" t="s">
        <v>3160</v>
      </c>
      <c r="P783" t="s">
        <v>3116</v>
      </c>
      <c r="Q783" t="s">
        <v>3993</v>
      </c>
      <c r="R783" s="23" t="s">
        <v>3160</v>
      </c>
      <c r="S783" t="s">
        <v>3189</v>
      </c>
    </row>
    <row r="784" spans="1:19" hidden="1" outlineLevel="1" x14ac:dyDescent="0.2">
      <c r="A784" t="s">
        <v>4809</v>
      </c>
      <c r="B784" t="s">
        <v>4437</v>
      </c>
      <c r="C784" t="s">
        <v>43</v>
      </c>
      <c r="D784" s="15" t="s">
        <v>3007</v>
      </c>
      <c r="E784" s="15" t="s">
        <v>3027</v>
      </c>
      <c r="F784" s="15" t="s">
        <v>1872</v>
      </c>
      <c r="G784" s="15" t="s">
        <v>3424</v>
      </c>
      <c r="H784" s="15" t="s">
        <v>3424</v>
      </c>
      <c r="I784" t="s">
        <v>3180</v>
      </c>
      <c r="J784" t="s">
        <v>3183</v>
      </c>
      <c r="K784" t="s">
        <v>3160</v>
      </c>
      <c r="L784" t="s">
        <v>3160</v>
      </c>
      <c r="M784" t="s">
        <v>3160</v>
      </c>
      <c r="N784" t="s">
        <v>3160</v>
      </c>
      <c r="O784" t="s">
        <v>3160</v>
      </c>
      <c r="P784" t="s">
        <v>3116</v>
      </c>
      <c r="Q784" t="s">
        <v>3993</v>
      </c>
      <c r="R784" t="s">
        <v>3160</v>
      </c>
      <c r="S784" t="s">
        <v>3189</v>
      </c>
    </row>
    <row r="785" spans="1:19" hidden="1" outlineLevel="1" x14ac:dyDescent="0.2">
      <c r="A785" t="s">
        <v>4435</v>
      </c>
      <c r="B785" t="s">
        <v>4438</v>
      </c>
      <c r="C785" t="s">
        <v>43</v>
      </c>
      <c r="D785" s="15" t="s">
        <v>3007</v>
      </c>
      <c r="E785" s="15" t="s">
        <v>3027</v>
      </c>
      <c r="F785" s="15" t="s">
        <v>1872</v>
      </c>
      <c r="G785" s="15" t="s">
        <v>3457</v>
      </c>
      <c r="H785" s="15" t="s">
        <v>3457</v>
      </c>
      <c r="I785" t="s">
        <v>3180</v>
      </c>
      <c r="J785" t="s">
        <v>3183</v>
      </c>
      <c r="K785" t="s">
        <v>3160</v>
      </c>
      <c r="L785" t="s">
        <v>3160</v>
      </c>
      <c r="M785" t="s">
        <v>3049</v>
      </c>
      <c r="N785" t="s">
        <v>3160</v>
      </c>
      <c r="O785" t="s">
        <v>3160</v>
      </c>
      <c r="P785" t="s">
        <v>3115</v>
      </c>
      <c r="Q785" t="s">
        <v>3186</v>
      </c>
      <c r="R785" s="23" t="s">
        <v>3160</v>
      </c>
      <c r="S785" t="s">
        <v>3348</v>
      </c>
    </row>
    <row r="786" spans="1:19" hidden="1" outlineLevel="1" x14ac:dyDescent="0.2">
      <c r="A786" t="s">
        <v>4435</v>
      </c>
      <c r="B786" t="s">
        <v>4438</v>
      </c>
      <c r="C786" t="s">
        <v>43</v>
      </c>
      <c r="D786" s="15" t="s">
        <v>3007</v>
      </c>
      <c r="E786" s="15" t="s">
        <v>3027</v>
      </c>
      <c r="F786" s="15" t="s">
        <v>1872</v>
      </c>
      <c r="G786" s="15" t="s">
        <v>3457</v>
      </c>
      <c r="H786" s="15" t="s">
        <v>3457</v>
      </c>
      <c r="I786" t="s">
        <v>1</v>
      </c>
      <c r="J786" t="s">
        <v>3183</v>
      </c>
      <c r="K786" t="s">
        <v>3160</v>
      </c>
      <c r="L786" t="s">
        <v>3160</v>
      </c>
      <c r="M786" t="s">
        <v>3049</v>
      </c>
      <c r="N786" t="s">
        <v>3160</v>
      </c>
      <c r="O786" t="s">
        <v>3160</v>
      </c>
      <c r="P786" t="s">
        <v>3115</v>
      </c>
      <c r="Q786" t="s">
        <v>3186</v>
      </c>
      <c r="R786" s="23" t="s">
        <v>3160</v>
      </c>
      <c r="S786" t="s">
        <v>3347</v>
      </c>
    </row>
    <row r="787" spans="1:19" hidden="1" outlineLevel="1" x14ac:dyDescent="0.2">
      <c r="A787" t="s">
        <v>4810</v>
      </c>
      <c r="B787" t="s">
        <v>4439</v>
      </c>
      <c r="C787" t="s">
        <v>43</v>
      </c>
      <c r="D787" s="15" t="s">
        <v>3007</v>
      </c>
      <c r="E787" s="15" t="s">
        <v>3027</v>
      </c>
      <c r="F787" s="15" t="s">
        <v>1872</v>
      </c>
      <c r="G787" s="15" t="s">
        <v>3424</v>
      </c>
      <c r="H787" s="15" t="s">
        <v>3424</v>
      </c>
      <c r="I787" t="s">
        <v>3180</v>
      </c>
      <c r="J787" t="s">
        <v>3183</v>
      </c>
      <c r="K787" t="s">
        <v>3160</v>
      </c>
      <c r="L787" t="s">
        <v>3160</v>
      </c>
      <c r="M787" t="s">
        <v>3049</v>
      </c>
      <c r="N787" t="s">
        <v>3160</v>
      </c>
      <c r="O787" t="s">
        <v>3160</v>
      </c>
      <c r="P787" t="s">
        <v>3115</v>
      </c>
      <c r="Q787" t="s">
        <v>3186</v>
      </c>
      <c r="R787" t="s">
        <v>3160</v>
      </c>
      <c r="S787" t="s">
        <v>3348</v>
      </c>
    </row>
    <row r="788" spans="1:19" hidden="1" outlineLevel="1" x14ac:dyDescent="0.2">
      <c r="A788" t="s">
        <v>4810</v>
      </c>
      <c r="B788" t="s">
        <v>4439</v>
      </c>
      <c r="C788" t="s">
        <v>43</v>
      </c>
      <c r="D788" s="15" t="s">
        <v>3007</v>
      </c>
      <c r="E788" s="15" t="s">
        <v>3027</v>
      </c>
      <c r="F788" s="15" t="s">
        <v>1872</v>
      </c>
      <c r="G788" s="15" t="s">
        <v>3424</v>
      </c>
      <c r="H788" s="15" t="s">
        <v>3424</v>
      </c>
      <c r="I788" t="s">
        <v>1</v>
      </c>
      <c r="J788" t="s">
        <v>3183</v>
      </c>
      <c r="K788" t="s">
        <v>3160</v>
      </c>
      <c r="L788" t="s">
        <v>3160</v>
      </c>
      <c r="M788" t="s">
        <v>3049</v>
      </c>
      <c r="N788" t="s">
        <v>3160</v>
      </c>
      <c r="O788" t="s">
        <v>3160</v>
      </c>
      <c r="P788" t="s">
        <v>3115</v>
      </c>
      <c r="Q788" t="s">
        <v>3186</v>
      </c>
      <c r="R788" t="s">
        <v>3160</v>
      </c>
      <c r="S788" t="s">
        <v>3347</v>
      </c>
    </row>
    <row r="789" spans="1:19" hidden="1" outlineLevel="1" x14ac:dyDescent="0.2">
      <c r="A789" t="s">
        <v>4441</v>
      </c>
      <c r="B789" t="s">
        <v>4443</v>
      </c>
      <c r="C789" t="s">
        <v>43</v>
      </c>
      <c r="D789" t="s">
        <v>1381</v>
      </c>
      <c r="E789" s="15" t="s">
        <v>3926</v>
      </c>
      <c r="F789" s="15" t="s">
        <v>2984</v>
      </c>
      <c r="G789" s="15" t="s">
        <v>3917</v>
      </c>
      <c r="H789" s="15" t="s">
        <v>4445</v>
      </c>
      <c r="I789" t="s">
        <v>3180</v>
      </c>
      <c r="J789" t="s">
        <v>3183</v>
      </c>
      <c r="K789" t="s">
        <v>3160</v>
      </c>
      <c r="L789" t="s">
        <v>3160</v>
      </c>
      <c r="M789" t="s">
        <v>3049</v>
      </c>
      <c r="N789" t="s">
        <v>3136</v>
      </c>
      <c r="O789" t="s">
        <v>3160</v>
      </c>
      <c r="P789" t="s">
        <v>3116</v>
      </c>
      <c r="Q789" t="s">
        <v>3186</v>
      </c>
      <c r="R789" t="s">
        <v>3160</v>
      </c>
      <c r="S789" t="s">
        <v>3189</v>
      </c>
    </row>
    <row r="790" spans="1:19" hidden="1" outlineLevel="1" x14ac:dyDescent="0.2">
      <c r="A790" t="s">
        <v>4441</v>
      </c>
      <c r="B790" t="s">
        <v>4444</v>
      </c>
      <c r="C790" t="s">
        <v>43</v>
      </c>
      <c r="D790" t="s">
        <v>1381</v>
      </c>
      <c r="E790" s="15" t="s">
        <v>3926</v>
      </c>
      <c r="F790" s="15" t="s">
        <v>2984</v>
      </c>
      <c r="G790" s="15" t="s">
        <v>3917</v>
      </c>
      <c r="H790" s="15" t="s">
        <v>4445</v>
      </c>
      <c r="I790" t="s">
        <v>3180</v>
      </c>
      <c r="J790" t="s">
        <v>3183</v>
      </c>
      <c r="K790" t="s">
        <v>3160</v>
      </c>
      <c r="L790" t="s">
        <v>3160</v>
      </c>
      <c r="M790" t="s">
        <v>3049</v>
      </c>
      <c r="N790" t="s">
        <v>3136</v>
      </c>
      <c r="O790" t="s">
        <v>3160</v>
      </c>
      <c r="P790" t="s">
        <v>3116</v>
      </c>
      <c r="Q790" t="s">
        <v>3186</v>
      </c>
      <c r="R790" t="s">
        <v>3160</v>
      </c>
      <c r="S790" t="s">
        <v>3189</v>
      </c>
    </row>
    <row r="791" spans="1:19" hidden="1" outlineLevel="1" x14ac:dyDescent="0.2">
      <c r="A791" t="s">
        <v>4442</v>
      </c>
      <c r="B791" t="s">
        <v>4446</v>
      </c>
      <c r="C791" t="s">
        <v>43</v>
      </c>
      <c r="D791" t="s">
        <v>1381</v>
      </c>
      <c r="E791" s="15" t="s">
        <v>3926</v>
      </c>
      <c r="F791" s="15" t="s">
        <v>2984</v>
      </c>
      <c r="G791" s="15" t="s">
        <v>3917</v>
      </c>
      <c r="H791" s="15" t="s">
        <v>4448</v>
      </c>
      <c r="I791" t="s">
        <v>3180</v>
      </c>
      <c r="J791" t="s">
        <v>3183</v>
      </c>
      <c r="K791" t="s">
        <v>3160</v>
      </c>
      <c r="L791" t="s">
        <v>3160</v>
      </c>
      <c r="M791" t="s">
        <v>3049</v>
      </c>
      <c r="N791" t="s">
        <v>3136</v>
      </c>
      <c r="O791" t="s">
        <v>3160</v>
      </c>
      <c r="P791" t="s">
        <v>3116</v>
      </c>
      <c r="Q791" t="s">
        <v>3186</v>
      </c>
      <c r="R791" t="s">
        <v>3160</v>
      </c>
      <c r="S791" t="s">
        <v>3189</v>
      </c>
    </row>
    <row r="792" spans="1:19" hidden="1" outlineLevel="1" x14ac:dyDescent="0.2">
      <c r="A792" t="s">
        <v>4442</v>
      </c>
      <c r="B792" t="s">
        <v>4447</v>
      </c>
      <c r="C792" t="s">
        <v>43</v>
      </c>
      <c r="D792" t="s">
        <v>1381</v>
      </c>
      <c r="E792" s="15" t="s">
        <v>3926</v>
      </c>
      <c r="F792" s="15" t="s">
        <v>2984</v>
      </c>
      <c r="G792" s="15" t="s">
        <v>3917</v>
      </c>
      <c r="H792" s="15" t="s">
        <v>4448</v>
      </c>
      <c r="I792" t="s">
        <v>3180</v>
      </c>
      <c r="J792" t="s">
        <v>3183</v>
      </c>
      <c r="K792" t="s">
        <v>3160</v>
      </c>
      <c r="L792" t="s">
        <v>3160</v>
      </c>
      <c r="M792" t="s">
        <v>3049</v>
      </c>
      <c r="N792" t="s">
        <v>3136</v>
      </c>
      <c r="O792" t="s">
        <v>3160</v>
      </c>
      <c r="P792" t="s">
        <v>3116</v>
      </c>
      <c r="Q792" t="s">
        <v>3186</v>
      </c>
      <c r="R792" t="s">
        <v>3160</v>
      </c>
      <c r="S792" t="s">
        <v>3189</v>
      </c>
    </row>
    <row r="793" spans="1:19" hidden="1" outlineLevel="1" x14ac:dyDescent="0.2">
      <c r="A793" t="s">
        <v>4449</v>
      </c>
      <c r="B793" t="s">
        <v>4450</v>
      </c>
      <c r="C793" t="s">
        <v>43</v>
      </c>
      <c r="D793" t="s">
        <v>1381</v>
      </c>
      <c r="E793" s="15" t="s">
        <v>3926</v>
      </c>
      <c r="F793" s="15" t="s">
        <v>2984</v>
      </c>
      <c r="G793" s="15" t="s">
        <v>3917</v>
      </c>
      <c r="H793" s="15" t="s">
        <v>4455</v>
      </c>
      <c r="I793" t="s">
        <v>3180</v>
      </c>
      <c r="J793" t="s">
        <v>3183</v>
      </c>
      <c r="K793" t="s">
        <v>3160</v>
      </c>
      <c r="L793" t="s">
        <v>3160</v>
      </c>
      <c r="M793" t="s">
        <v>3049</v>
      </c>
      <c r="N793" t="s">
        <v>3136</v>
      </c>
      <c r="O793" t="s">
        <v>3160</v>
      </c>
      <c r="P793" t="s">
        <v>3116</v>
      </c>
      <c r="Q793" t="s">
        <v>3186</v>
      </c>
      <c r="R793" t="s">
        <v>3160</v>
      </c>
      <c r="S793" t="s">
        <v>3189</v>
      </c>
    </row>
    <row r="794" spans="1:19" hidden="1" outlineLevel="1" x14ac:dyDescent="0.2">
      <c r="A794" t="s">
        <v>4449</v>
      </c>
      <c r="B794" t="s">
        <v>4453</v>
      </c>
      <c r="C794" t="s">
        <v>43</v>
      </c>
      <c r="D794" t="s">
        <v>1381</v>
      </c>
      <c r="E794" s="15" t="s">
        <v>3926</v>
      </c>
      <c r="F794" s="15" t="s">
        <v>2984</v>
      </c>
      <c r="G794" s="15" t="s">
        <v>3917</v>
      </c>
      <c r="H794" s="15" t="s">
        <v>4455</v>
      </c>
      <c r="I794" t="s">
        <v>3180</v>
      </c>
      <c r="J794" t="s">
        <v>3183</v>
      </c>
      <c r="K794" t="s">
        <v>3160</v>
      </c>
      <c r="L794" t="s">
        <v>3160</v>
      </c>
      <c r="M794" t="s">
        <v>3049</v>
      </c>
      <c r="N794" t="s">
        <v>3136</v>
      </c>
      <c r="O794" t="s">
        <v>3160</v>
      </c>
      <c r="P794" t="s">
        <v>3116</v>
      </c>
      <c r="Q794" t="s">
        <v>3186</v>
      </c>
      <c r="R794" t="s">
        <v>3160</v>
      </c>
      <c r="S794" t="s">
        <v>3189</v>
      </c>
    </row>
    <row r="795" spans="1:19" hidden="1" outlineLevel="1" x14ac:dyDescent="0.2">
      <c r="A795" t="s">
        <v>4451</v>
      </c>
      <c r="B795" t="s">
        <v>4452</v>
      </c>
      <c r="C795" t="s">
        <v>43</v>
      </c>
      <c r="D795" t="s">
        <v>1381</v>
      </c>
      <c r="E795" s="15" t="s">
        <v>3926</v>
      </c>
      <c r="F795" s="15" t="s">
        <v>2984</v>
      </c>
      <c r="G795" s="15" t="s">
        <v>3917</v>
      </c>
      <c r="H795" s="15" t="s">
        <v>4456</v>
      </c>
      <c r="I795" t="s">
        <v>3180</v>
      </c>
      <c r="J795" t="s">
        <v>3183</v>
      </c>
      <c r="K795" t="s">
        <v>3160</v>
      </c>
      <c r="L795" t="s">
        <v>3160</v>
      </c>
      <c r="M795" t="s">
        <v>3049</v>
      </c>
      <c r="N795" t="s">
        <v>3136</v>
      </c>
      <c r="O795" t="s">
        <v>3160</v>
      </c>
      <c r="P795" t="s">
        <v>3116</v>
      </c>
      <c r="Q795" t="s">
        <v>3186</v>
      </c>
      <c r="R795" t="s">
        <v>3160</v>
      </c>
      <c r="S795" t="s">
        <v>3189</v>
      </c>
    </row>
    <row r="796" spans="1:19" hidden="1" outlineLevel="1" x14ac:dyDescent="0.2">
      <c r="A796" t="s">
        <v>4451</v>
      </c>
      <c r="B796" t="s">
        <v>4454</v>
      </c>
      <c r="C796" t="s">
        <v>43</v>
      </c>
      <c r="D796" t="s">
        <v>1381</v>
      </c>
      <c r="E796" s="15" t="s">
        <v>3926</v>
      </c>
      <c r="F796" s="15" t="s">
        <v>2984</v>
      </c>
      <c r="G796" s="15" t="s">
        <v>3917</v>
      </c>
      <c r="H796" s="15" t="s">
        <v>4456</v>
      </c>
      <c r="I796" t="s">
        <v>3180</v>
      </c>
      <c r="J796" t="s">
        <v>3183</v>
      </c>
      <c r="K796" t="s">
        <v>3160</v>
      </c>
      <c r="L796" t="s">
        <v>3160</v>
      </c>
      <c r="M796" t="s">
        <v>3049</v>
      </c>
      <c r="N796" t="s">
        <v>3136</v>
      </c>
      <c r="O796" t="s">
        <v>3160</v>
      </c>
      <c r="P796" t="s">
        <v>3116</v>
      </c>
      <c r="Q796" t="s">
        <v>3186</v>
      </c>
      <c r="R796" t="s">
        <v>3160</v>
      </c>
      <c r="S796" t="s">
        <v>3189</v>
      </c>
    </row>
    <row r="797" spans="1:19" hidden="1" outlineLevel="1" x14ac:dyDescent="0.2">
      <c r="A797" t="s">
        <v>4457</v>
      </c>
      <c r="B797" t="s">
        <v>4458</v>
      </c>
      <c r="C797" t="s">
        <v>43</v>
      </c>
      <c r="D797" t="s">
        <v>1381</v>
      </c>
      <c r="E797" s="15" t="s">
        <v>3926</v>
      </c>
      <c r="F797" s="15" t="s">
        <v>2984</v>
      </c>
      <c r="G797" s="15" t="s">
        <v>3922</v>
      </c>
      <c r="H797" s="15" t="s">
        <v>4460</v>
      </c>
      <c r="I797" t="s">
        <v>3180</v>
      </c>
      <c r="J797" t="s">
        <v>3183</v>
      </c>
      <c r="K797" t="s">
        <v>3160</v>
      </c>
      <c r="L797" t="s">
        <v>3160</v>
      </c>
      <c r="M797" t="s">
        <v>3049</v>
      </c>
      <c r="N797" t="s">
        <v>3136</v>
      </c>
      <c r="O797" t="s">
        <v>3160</v>
      </c>
      <c r="P797" t="s">
        <v>3116</v>
      </c>
      <c r="Q797" t="s">
        <v>3186</v>
      </c>
      <c r="R797" t="s">
        <v>3160</v>
      </c>
      <c r="S797" t="s">
        <v>3189</v>
      </c>
    </row>
    <row r="798" spans="1:19" hidden="1" outlineLevel="1" x14ac:dyDescent="0.2">
      <c r="A798" t="s">
        <v>4457</v>
      </c>
      <c r="B798" t="s">
        <v>4459</v>
      </c>
      <c r="C798" t="s">
        <v>43</v>
      </c>
      <c r="D798" t="s">
        <v>1381</v>
      </c>
      <c r="E798" s="15" t="s">
        <v>3926</v>
      </c>
      <c r="F798" s="15" t="s">
        <v>2984</v>
      </c>
      <c r="G798" s="15" t="s">
        <v>3922</v>
      </c>
      <c r="H798" s="15" t="s">
        <v>4460</v>
      </c>
      <c r="I798" t="s">
        <v>3180</v>
      </c>
      <c r="J798" t="s">
        <v>3183</v>
      </c>
      <c r="K798" t="s">
        <v>3160</v>
      </c>
      <c r="L798" t="s">
        <v>3160</v>
      </c>
      <c r="M798" t="s">
        <v>3049</v>
      </c>
      <c r="N798" t="s">
        <v>3136</v>
      </c>
      <c r="O798" t="s">
        <v>3160</v>
      </c>
      <c r="P798" t="s">
        <v>3116</v>
      </c>
      <c r="Q798" t="s">
        <v>3186</v>
      </c>
      <c r="R798" t="s">
        <v>3160</v>
      </c>
      <c r="S798" t="s">
        <v>3189</v>
      </c>
    </row>
    <row r="799" spans="1:19" hidden="1" outlineLevel="1" x14ac:dyDescent="0.2">
      <c r="A799" t="s">
        <v>4744</v>
      </c>
      <c r="B799" t="s">
        <v>4440</v>
      </c>
      <c r="C799" t="s">
        <v>43</v>
      </c>
      <c r="D799" t="s">
        <v>1381</v>
      </c>
      <c r="E799" s="15" t="s">
        <v>3926</v>
      </c>
      <c r="F799" s="15" t="s">
        <v>2984</v>
      </c>
      <c r="G799" s="15" t="s">
        <v>3914</v>
      </c>
      <c r="H799" s="15" t="s">
        <v>3160</v>
      </c>
      <c r="I799" t="s">
        <v>3180</v>
      </c>
      <c r="J799" t="s">
        <v>3183</v>
      </c>
      <c r="K799" t="s">
        <v>3160</v>
      </c>
      <c r="L799" t="s">
        <v>3160</v>
      </c>
      <c r="M799" t="s">
        <v>3160</v>
      </c>
      <c r="N799" t="s">
        <v>3136</v>
      </c>
      <c r="O799" t="s">
        <v>3160</v>
      </c>
      <c r="P799" t="s">
        <v>3116</v>
      </c>
      <c r="Q799" t="s">
        <v>3186</v>
      </c>
      <c r="R799" t="s">
        <v>3160</v>
      </c>
      <c r="S799" t="s">
        <v>3189</v>
      </c>
    </row>
    <row r="800" spans="1:19" collapsed="1" x14ac:dyDescent="0.2">
      <c r="A800" t="s">
        <v>4569</v>
      </c>
      <c r="B800" t="s">
        <v>4525</v>
      </c>
      <c r="C800" t="s">
        <v>39</v>
      </c>
      <c r="D800" t="s">
        <v>3019</v>
      </c>
      <c r="E800" s="5" t="s">
        <v>3021</v>
      </c>
      <c r="F800" s="15" t="s">
        <v>3420</v>
      </c>
      <c r="G800" s="15" t="s">
        <v>3428</v>
      </c>
      <c r="H800" s="15" t="s">
        <v>3428</v>
      </c>
      <c r="I800" t="s">
        <v>1</v>
      </c>
      <c r="J800" t="s">
        <v>3183</v>
      </c>
      <c r="K800" t="s">
        <v>3193</v>
      </c>
      <c r="L800" t="s">
        <v>3160</v>
      </c>
      <c r="M800" t="s">
        <v>3049</v>
      </c>
      <c r="N800" t="s">
        <v>3160</v>
      </c>
      <c r="O800" t="s">
        <v>3160</v>
      </c>
      <c r="P800" t="s">
        <v>3115</v>
      </c>
      <c r="Q800" t="s">
        <v>3186</v>
      </c>
      <c r="R800" t="s">
        <v>3160</v>
      </c>
      <c r="S800" t="s">
        <v>3348</v>
      </c>
    </row>
    <row r="801" spans="1:19" outlineLevel="1" x14ac:dyDescent="0.2">
      <c r="A801" t="s">
        <v>4570</v>
      </c>
      <c r="B801" t="s">
        <v>4526</v>
      </c>
      <c r="C801" t="s">
        <v>40</v>
      </c>
      <c r="D801" t="s">
        <v>3019</v>
      </c>
      <c r="E801" s="5" t="s">
        <v>3021</v>
      </c>
      <c r="F801" s="15" t="s">
        <v>3420</v>
      </c>
      <c r="G801" s="15" t="s">
        <v>3428</v>
      </c>
      <c r="H801" s="15" t="s">
        <v>3428</v>
      </c>
      <c r="I801" t="s">
        <v>1</v>
      </c>
      <c r="J801" t="s">
        <v>3183</v>
      </c>
      <c r="K801" t="s">
        <v>3193</v>
      </c>
      <c r="L801" t="s">
        <v>3160</v>
      </c>
      <c r="M801" t="s">
        <v>3049</v>
      </c>
      <c r="N801" t="s">
        <v>3160</v>
      </c>
      <c r="O801" t="s">
        <v>3160</v>
      </c>
      <c r="P801" t="s">
        <v>3115</v>
      </c>
      <c r="Q801" t="s">
        <v>3186</v>
      </c>
      <c r="R801" t="s">
        <v>3160</v>
      </c>
      <c r="S801" t="s">
        <v>3348</v>
      </c>
    </row>
    <row r="802" spans="1:19" outlineLevel="1" x14ac:dyDescent="0.2">
      <c r="A802" t="s">
        <v>4571</v>
      </c>
      <c r="B802" t="s">
        <v>4527</v>
      </c>
      <c r="C802" t="s">
        <v>41</v>
      </c>
      <c r="D802" t="s">
        <v>3019</v>
      </c>
      <c r="E802" s="5" t="s">
        <v>3021</v>
      </c>
      <c r="F802" s="15" t="s">
        <v>3420</v>
      </c>
      <c r="G802" s="15" t="s">
        <v>3428</v>
      </c>
      <c r="H802" s="15" t="s">
        <v>3428</v>
      </c>
      <c r="I802" t="s">
        <v>1</v>
      </c>
      <c r="J802" t="s">
        <v>3183</v>
      </c>
      <c r="K802" t="s">
        <v>3193</v>
      </c>
      <c r="L802" t="s">
        <v>3160</v>
      </c>
      <c r="M802" t="s">
        <v>3049</v>
      </c>
      <c r="N802" t="s">
        <v>3160</v>
      </c>
      <c r="O802" t="s">
        <v>3160</v>
      </c>
      <c r="P802" t="s">
        <v>3115</v>
      </c>
      <c r="Q802" t="s">
        <v>3186</v>
      </c>
      <c r="R802" t="s">
        <v>3160</v>
      </c>
      <c r="S802" t="s">
        <v>3348</v>
      </c>
    </row>
    <row r="803" spans="1:19" outlineLevel="1" x14ac:dyDescent="0.2">
      <c r="A803" t="s">
        <v>4572</v>
      </c>
      <c r="B803" t="s">
        <v>4528</v>
      </c>
      <c r="C803" t="s">
        <v>42</v>
      </c>
      <c r="D803" t="s">
        <v>3019</v>
      </c>
      <c r="E803" s="5" t="s">
        <v>3021</v>
      </c>
      <c r="F803" s="15" t="s">
        <v>3420</v>
      </c>
      <c r="G803" s="15" t="s">
        <v>3428</v>
      </c>
      <c r="H803" s="15" t="s">
        <v>3428</v>
      </c>
      <c r="I803" t="s">
        <v>1</v>
      </c>
      <c r="J803" t="s">
        <v>3183</v>
      </c>
      <c r="K803" t="s">
        <v>3193</v>
      </c>
      <c r="L803" t="s">
        <v>3160</v>
      </c>
      <c r="M803" t="s">
        <v>3049</v>
      </c>
      <c r="N803" t="s">
        <v>3160</v>
      </c>
      <c r="O803" t="s">
        <v>3160</v>
      </c>
      <c r="P803" t="s">
        <v>3115</v>
      </c>
      <c r="Q803" t="s">
        <v>3186</v>
      </c>
      <c r="R803" t="s">
        <v>3160</v>
      </c>
      <c r="S803" t="s">
        <v>3348</v>
      </c>
    </row>
    <row r="804" spans="1:19" outlineLevel="1" x14ac:dyDescent="0.2">
      <c r="A804" t="s">
        <v>4573</v>
      </c>
      <c r="B804" t="s">
        <v>4529</v>
      </c>
      <c r="C804" t="s">
        <v>43</v>
      </c>
      <c r="D804" t="s">
        <v>3019</v>
      </c>
      <c r="E804" s="5" t="s">
        <v>3021</v>
      </c>
      <c r="F804" s="15" t="s">
        <v>3420</v>
      </c>
      <c r="G804" s="15" t="s">
        <v>3428</v>
      </c>
      <c r="H804" s="15" t="s">
        <v>3428</v>
      </c>
      <c r="I804" t="s">
        <v>1</v>
      </c>
      <c r="J804" t="s">
        <v>3183</v>
      </c>
      <c r="K804" t="s">
        <v>3193</v>
      </c>
      <c r="L804" t="s">
        <v>3160</v>
      </c>
      <c r="M804" t="s">
        <v>3049</v>
      </c>
      <c r="N804" t="s">
        <v>3160</v>
      </c>
      <c r="O804" t="s">
        <v>3160</v>
      </c>
      <c r="P804" t="s">
        <v>3115</v>
      </c>
      <c r="Q804" t="s">
        <v>3186</v>
      </c>
      <c r="R804" t="s">
        <v>3160</v>
      </c>
      <c r="S804" t="s">
        <v>3348</v>
      </c>
    </row>
    <row r="805" spans="1:19" outlineLevel="1" x14ac:dyDescent="0.2">
      <c r="A805" t="s">
        <v>3463</v>
      </c>
      <c r="B805" t="s">
        <v>4535</v>
      </c>
      <c r="C805" t="s">
        <v>3160</v>
      </c>
      <c r="D805" s="15" t="s">
        <v>3007</v>
      </c>
      <c r="E805" s="15" t="s">
        <v>3027</v>
      </c>
      <c r="F805" s="15" t="s">
        <v>3420</v>
      </c>
      <c r="G805" s="15" t="s">
        <v>3457</v>
      </c>
      <c r="H805" s="15" t="s">
        <v>3457</v>
      </c>
      <c r="I805" t="s">
        <v>3128</v>
      </c>
      <c r="J805" t="s">
        <v>3160</v>
      </c>
      <c r="K805" t="s">
        <v>3160</v>
      </c>
      <c r="L805" t="s">
        <v>3160</v>
      </c>
      <c r="M805" t="s">
        <v>3160</v>
      </c>
      <c r="N805" t="s">
        <v>3160</v>
      </c>
      <c r="O805" t="s">
        <v>3160</v>
      </c>
      <c r="P805" t="s">
        <v>3115</v>
      </c>
      <c r="Q805" t="s">
        <v>3186</v>
      </c>
      <c r="R805" s="23" t="s">
        <v>3160</v>
      </c>
      <c r="S805" t="s">
        <v>3189</v>
      </c>
    </row>
    <row r="806" spans="1:19" outlineLevel="1" x14ac:dyDescent="0.2">
      <c r="A806" t="s">
        <v>3463</v>
      </c>
      <c r="B806" t="s">
        <v>4535</v>
      </c>
      <c r="C806" t="s">
        <v>3160</v>
      </c>
      <c r="D806" s="15" t="s">
        <v>3007</v>
      </c>
      <c r="E806" s="15" t="s">
        <v>3027</v>
      </c>
      <c r="F806" s="15" t="s">
        <v>3420</v>
      </c>
      <c r="G806" s="15" t="s">
        <v>3457</v>
      </c>
      <c r="H806" s="15" t="s">
        <v>3457</v>
      </c>
      <c r="I806" t="s">
        <v>3180</v>
      </c>
      <c r="J806" t="s">
        <v>3160</v>
      </c>
      <c r="K806" t="s">
        <v>3160</v>
      </c>
      <c r="L806" t="s">
        <v>3160</v>
      </c>
      <c r="M806" t="s">
        <v>3049</v>
      </c>
      <c r="N806" t="s">
        <v>3160</v>
      </c>
      <c r="O806" t="s">
        <v>3160</v>
      </c>
      <c r="P806" t="s">
        <v>3115</v>
      </c>
      <c r="Q806" t="s">
        <v>3186</v>
      </c>
      <c r="R806" s="23" t="s">
        <v>3160</v>
      </c>
      <c r="S806" t="s">
        <v>3348</v>
      </c>
    </row>
    <row r="807" spans="1:19" outlineLevel="1" x14ac:dyDescent="0.2">
      <c r="A807" t="s">
        <v>3463</v>
      </c>
      <c r="B807" t="s">
        <v>4535</v>
      </c>
      <c r="C807" t="s">
        <v>3160</v>
      </c>
      <c r="D807" s="15" t="s">
        <v>3007</v>
      </c>
      <c r="E807" s="15" t="s">
        <v>3027</v>
      </c>
      <c r="F807" s="15" t="s">
        <v>3420</v>
      </c>
      <c r="G807" s="15" t="s">
        <v>3457</v>
      </c>
      <c r="H807" s="15" t="s">
        <v>3457</v>
      </c>
      <c r="I807" t="s">
        <v>1</v>
      </c>
      <c r="J807" t="s">
        <v>3160</v>
      </c>
      <c r="K807" t="s">
        <v>3193</v>
      </c>
      <c r="L807" t="s">
        <v>3160</v>
      </c>
      <c r="M807" t="s">
        <v>3049</v>
      </c>
      <c r="N807" t="s">
        <v>3160</v>
      </c>
      <c r="O807" t="s">
        <v>3160</v>
      </c>
      <c r="P807" t="s">
        <v>3115</v>
      </c>
      <c r="Q807" t="s">
        <v>3186</v>
      </c>
      <c r="R807" s="23" t="s">
        <v>3160</v>
      </c>
      <c r="S807" t="s">
        <v>3348</v>
      </c>
    </row>
    <row r="808" spans="1:19" outlineLevel="1" x14ac:dyDescent="0.2">
      <c r="A808" t="s">
        <v>4537</v>
      </c>
      <c r="B808" t="s">
        <v>4538</v>
      </c>
      <c r="C808" t="s">
        <v>39</v>
      </c>
      <c r="D808" s="15" t="s">
        <v>3007</v>
      </c>
      <c r="E808" s="15" t="s">
        <v>3027</v>
      </c>
      <c r="F808" s="15" t="s">
        <v>3420</v>
      </c>
      <c r="G808" s="15" t="s">
        <v>3457</v>
      </c>
      <c r="H808" s="15" t="s">
        <v>3457</v>
      </c>
      <c r="I808" t="s">
        <v>3180</v>
      </c>
      <c r="J808" t="s">
        <v>3160</v>
      </c>
      <c r="K808" t="s">
        <v>3160</v>
      </c>
      <c r="L808" t="s">
        <v>3160</v>
      </c>
      <c r="M808" t="s">
        <v>3049</v>
      </c>
      <c r="N808" t="s">
        <v>3160</v>
      </c>
      <c r="O808" t="s">
        <v>3160</v>
      </c>
      <c r="P808" t="s">
        <v>3115</v>
      </c>
      <c r="Q808" t="s">
        <v>3186</v>
      </c>
      <c r="R808" s="23" t="s">
        <v>3160</v>
      </c>
      <c r="S808" t="s">
        <v>3348</v>
      </c>
    </row>
    <row r="809" spans="1:19" outlineLevel="1" x14ac:dyDescent="0.2">
      <c r="A809" t="s">
        <v>4537</v>
      </c>
      <c r="B809" t="s">
        <v>4538</v>
      </c>
      <c r="C809" t="s">
        <v>39</v>
      </c>
      <c r="D809" s="15" t="s">
        <v>3007</v>
      </c>
      <c r="E809" s="15" t="s">
        <v>3027</v>
      </c>
      <c r="F809" s="15" t="s">
        <v>3420</v>
      </c>
      <c r="G809" s="15" t="s">
        <v>3457</v>
      </c>
      <c r="H809" s="15" t="s">
        <v>3457</v>
      </c>
      <c r="I809" t="s">
        <v>1</v>
      </c>
      <c r="J809" t="s">
        <v>3160</v>
      </c>
      <c r="K809" t="s">
        <v>3193</v>
      </c>
      <c r="L809" t="s">
        <v>3160</v>
      </c>
      <c r="M809" t="s">
        <v>3049</v>
      </c>
      <c r="N809" t="s">
        <v>3160</v>
      </c>
      <c r="O809" t="s">
        <v>3160</v>
      </c>
      <c r="P809" t="s">
        <v>3115</v>
      </c>
      <c r="Q809" t="s">
        <v>3186</v>
      </c>
      <c r="R809" s="23" t="s">
        <v>3160</v>
      </c>
      <c r="S809" t="s">
        <v>3348</v>
      </c>
    </row>
    <row r="810" spans="1:19" outlineLevel="1" x14ac:dyDescent="0.2">
      <c r="A810" t="s">
        <v>4537</v>
      </c>
      <c r="B810" t="s">
        <v>4538</v>
      </c>
      <c r="C810" t="s">
        <v>39</v>
      </c>
      <c r="D810" s="15" t="s">
        <v>3007</v>
      </c>
      <c r="E810" s="15" t="s">
        <v>3027</v>
      </c>
      <c r="F810" s="15" t="s">
        <v>3420</v>
      </c>
      <c r="G810" s="15" t="s">
        <v>3457</v>
      </c>
      <c r="H810" s="15" t="s">
        <v>3457</v>
      </c>
      <c r="I810" t="s">
        <v>1363</v>
      </c>
      <c r="J810" t="s">
        <v>3160</v>
      </c>
      <c r="K810" t="s">
        <v>3193</v>
      </c>
      <c r="L810" t="s">
        <v>3160</v>
      </c>
      <c r="M810" t="s">
        <v>3049</v>
      </c>
      <c r="N810" t="s">
        <v>3160</v>
      </c>
      <c r="O810" t="s">
        <v>3160</v>
      </c>
      <c r="P810" t="s">
        <v>3115</v>
      </c>
      <c r="Q810" t="s">
        <v>3186</v>
      </c>
      <c r="R810" s="23" t="s">
        <v>3160</v>
      </c>
      <c r="S810" t="s">
        <v>3347</v>
      </c>
    </row>
    <row r="811" spans="1:19" outlineLevel="1" x14ac:dyDescent="0.2">
      <c r="A811" t="s">
        <v>4811</v>
      </c>
      <c r="B811" t="s">
        <v>4542</v>
      </c>
      <c r="C811" t="s">
        <v>39</v>
      </c>
      <c r="D811" t="s">
        <v>3019</v>
      </c>
      <c r="E811" s="5" t="s">
        <v>3021</v>
      </c>
      <c r="F811" s="15" t="s">
        <v>3420</v>
      </c>
      <c r="G811" s="15" t="s">
        <v>3777</v>
      </c>
      <c r="H811" s="15" t="s">
        <v>1378</v>
      </c>
      <c r="I811" t="s">
        <v>3180</v>
      </c>
      <c r="J811" t="s">
        <v>3183</v>
      </c>
      <c r="K811" t="s">
        <v>3160</v>
      </c>
      <c r="L811" t="s">
        <v>3160</v>
      </c>
      <c r="M811" t="s">
        <v>3049</v>
      </c>
      <c r="N811" t="s">
        <v>3160</v>
      </c>
      <c r="O811" t="s">
        <v>3160</v>
      </c>
      <c r="P811" t="s">
        <v>3115</v>
      </c>
      <c r="Q811" t="s">
        <v>3186</v>
      </c>
      <c r="R811" t="s">
        <v>3160</v>
      </c>
      <c r="S811" t="s">
        <v>3348</v>
      </c>
    </row>
    <row r="812" spans="1:19" outlineLevel="1" x14ac:dyDescent="0.2">
      <c r="A812" t="s">
        <v>4811</v>
      </c>
      <c r="B812" t="s">
        <v>4542</v>
      </c>
      <c r="C812" t="s">
        <v>39</v>
      </c>
      <c r="D812" t="s">
        <v>3019</v>
      </c>
      <c r="E812" s="5" t="s">
        <v>3021</v>
      </c>
      <c r="F812" s="15" t="s">
        <v>3420</v>
      </c>
      <c r="G812" s="15" t="s">
        <v>3777</v>
      </c>
      <c r="H812" s="15" t="s">
        <v>1378</v>
      </c>
      <c r="I812" t="s">
        <v>1</v>
      </c>
      <c r="J812" t="s">
        <v>3183</v>
      </c>
      <c r="K812" t="s">
        <v>3193</v>
      </c>
      <c r="L812" t="s">
        <v>3160</v>
      </c>
      <c r="M812" t="s">
        <v>3049</v>
      </c>
      <c r="N812" t="s">
        <v>3160</v>
      </c>
      <c r="O812" t="s">
        <v>3160</v>
      </c>
      <c r="P812" t="s">
        <v>3115</v>
      </c>
      <c r="Q812" t="s">
        <v>3186</v>
      </c>
      <c r="R812" t="s">
        <v>3160</v>
      </c>
      <c r="S812" t="s">
        <v>3348</v>
      </c>
    </row>
    <row r="813" spans="1:19" outlineLevel="1" x14ac:dyDescent="0.2">
      <c r="A813" t="s">
        <v>4811</v>
      </c>
      <c r="B813" t="s">
        <v>4542</v>
      </c>
      <c r="C813" t="s">
        <v>39</v>
      </c>
      <c r="D813" t="s">
        <v>3019</v>
      </c>
      <c r="E813" s="5" t="s">
        <v>3021</v>
      </c>
      <c r="F813" s="15" t="s">
        <v>3420</v>
      </c>
      <c r="G813" s="15" t="s">
        <v>3777</v>
      </c>
      <c r="H813" s="15" t="s">
        <v>1378</v>
      </c>
      <c r="I813" t="s">
        <v>1363</v>
      </c>
      <c r="J813" t="s">
        <v>3183</v>
      </c>
      <c r="K813" t="s">
        <v>3193</v>
      </c>
      <c r="L813" t="s">
        <v>3160</v>
      </c>
      <c r="M813" t="s">
        <v>3049</v>
      </c>
      <c r="N813" t="s">
        <v>3160</v>
      </c>
      <c r="O813" t="s">
        <v>3160</v>
      </c>
      <c r="P813" t="s">
        <v>3115</v>
      </c>
      <c r="Q813" t="s">
        <v>3186</v>
      </c>
      <c r="R813" t="s">
        <v>3160</v>
      </c>
      <c r="S813" t="s">
        <v>3347</v>
      </c>
    </row>
    <row r="814" spans="1:19" outlineLevel="1" x14ac:dyDescent="0.2">
      <c r="A814" t="s">
        <v>4544</v>
      </c>
      <c r="B814" t="s">
        <v>4545</v>
      </c>
      <c r="C814" t="s">
        <v>40</v>
      </c>
      <c r="D814" s="15" t="s">
        <v>3007</v>
      </c>
      <c r="E814" s="15" t="s">
        <v>3027</v>
      </c>
      <c r="F814" s="15" t="s">
        <v>3420</v>
      </c>
      <c r="G814" s="15" t="s">
        <v>3457</v>
      </c>
      <c r="H814" s="15" t="s">
        <v>3457</v>
      </c>
      <c r="I814" t="s">
        <v>3180</v>
      </c>
      <c r="J814" t="s">
        <v>3160</v>
      </c>
      <c r="K814" t="s">
        <v>3160</v>
      </c>
      <c r="L814" t="s">
        <v>3160</v>
      </c>
      <c r="M814" t="s">
        <v>3049</v>
      </c>
      <c r="N814" t="s">
        <v>3160</v>
      </c>
      <c r="O814" t="s">
        <v>3160</v>
      </c>
      <c r="P814" t="s">
        <v>3115</v>
      </c>
      <c r="Q814" t="s">
        <v>3186</v>
      </c>
      <c r="R814" s="23" t="s">
        <v>3160</v>
      </c>
      <c r="S814" t="s">
        <v>3348</v>
      </c>
    </row>
    <row r="815" spans="1:19" outlineLevel="1" x14ac:dyDescent="0.2">
      <c r="A815" t="s">
        <v>4544</v>
      </c>
      <c r="B815" t="s">
        <v>4545</v>
      </c>
      <c r="C815" t="s">
        <v>40</v>
      </c>
      <c r="D815" s="15" t="s">
        <v>3007</v>
      </c>
      <c r="E815" s="15" t="s">
        <v>3027</v>
      </c>
      <c r="F815" s="15" t="s">
        <v>3420</v>
      </c>
      <c r="G815" s="15" t="s">
        <v>3457</v>
      </c>
      <c r="H815" s="15" t="s">
        <v>3457</v>
      </c>
      <c r="I815" t="s">
        <v>1</v>
      </c>
      <c r="J815" t="s">
        <v>3160</v>
      </c>
      <c r="K815" t="s">
        <v>3193</v>
      </c>
      <c r="L815" t="s">
        <v>3160</v>
      </c>
      <c r="M815" t="s">
        <v>3049</v>
      </c>
      <c r="N815" t="s">
        <v>3160</v>
      </c>
      <c r="O815" t="s">
        <v>3160</v>
      </c>
      <c r="P815" t="s">
        <v>3115</v>
      </c>
      <c r="Q815" t="s">
        <v>3186</v>
      </c>
      <c r="R815" s="23" t="s">
        <v>3160</v>
      </c>
      <c r="S815" t="s">
        <v>3348</v>
      </c>
    </row>
    <row r="816" spans="1:19" outlineLevel="1" x14ac:dyDescent="0.2">
      <c r="A816" t="s">
        <v>4544</v>
      </c>
      <c r="B816" t="s">
        <v>4545</v>
      </c>
      <c r="C816" t="s">
        <v>40</v>
      </c>
      <c r="D816" s="15" t="s">
        <v>3007</v>
      </c>
      <c r="E816" s="15" t="s">
        <v>3027</v>
      </c>
      <c r="F816" s="15" t="s">
        <v>3420</v>
      </c>
      <c r="G816" s="15" t="s">
        <v>3457</v>
      </c>
      <c r="H816" s="15" t="s">
        <v>3457</v>
      </c>
      <c r="I816" t="s">
        <v>1363</v>
      </c>
      <c r="J816" t="s">
        <v>3160</v>
      </c>
      <c r="K816" t="s">
        <v>3193</v>
      </c>
      <c r="L816" t="s">
        <v>3160</v>
      </c>
      <c r="M816" t="s">
        <v>3049</v>
      </c>
      <c r="N816" t="s">
        <v>3160</v>
      </c>
      <c r="O816" t="s">
        <v>3160</v>
      </c>
      <c r="P816" t="s">
        <v>3115</v>
      </c>
      <c r="Q816" t="s">
        <v>3186</v>
      </c>
      <c r="R816" s="23" t="s">
        <v>3160</v>
      </c>
      <c r="S816" t="s">
        <v>3347</v>
      </c>
    </row>
    <row r="817" spans="1:19" outlineLevel="1" x14ac:dyDescent="0.2">
      <c r="A817" t="s">
        <v>4812</v>
      </c>
      <c r="B817" t="s">
        <v>4546</v>
      </c>
      <c r="C817" t="s">
        <v>40</v>
      </c>
      <c r="D817" t="s">
        <v>3019</v>
      </c>
      <c r="E817" s="5" t="s">
        <v>3021</v>
      </c>
      <c r="F817" s="15" t="s">
        <v>3420</v>
      </c>
      <c r="G817" s="15" t="s">
        <v>3777</v>
      </c>
      <c r="H817" s="15" t="s">
        <v>1378</v>
      </c>
      <c r="I817" t="s">
        <v>3180</v>
      </c>
      <c r="J817" t="s">
        <v>3183</v>
      </c>
      <c r="K817" t="s">
        <v>3160</v>
      </c>
      <c r="L817" t="s">
        <v>3160</v>
      </c>
      <c r="M817" t="s">
        <v>3049</v>
      </c>
      <c r="N817" t="s">
        <v>3160</v>
      </c>
      <c r="O817" t="s">
        <v>3160</v>
      </c>
      <c r="P817" t="s">
        <v>3115</v>
      </c>
      <c r="Q817" t="s">
        <v>3186</v>
      </c>
      <c r="R817" t="s">
        <v>3160</v>
      </c>
      <c r="S817" t="s">
        <v>3348</v>
      </c>
    </row>
    <row r="818" spans="1:19" outlineLevel="1" x14ac:dyDescent="0.2">
      <c r="A818" t="s">
        <v>4812</v>
      </c>
      <c r="B818" t="s">
        <v>4546</v>
      </c>
      <c r="C818" t="s">
        <v>40</v>
      </c>
      <c r="D818" t="s">
        <v>3019</v>
      </c>
      <c r="E818" s="5" t="s">
        <v>3021</v>
      </c>
      <c r="F818" s="15" t="s">
        <v>3420</v>
      </c>
      <c r="G818" s="15" t="s">
        <v>3777</v>
      </c>
      <c r="H818" s="15" t="s">
        <v>1378</v>
      </c>
      <c r="I818" t="s">
        <v>1</v>
      </c>
      <c r="J818" t="s">
        <v>3183</v>
      </c>
      <c r="K818" t="s">
        <v>3193</v>
      </c>
      <c r="L818" t="s">
        <v>3160</v>
      </c>
      <c r="M818" t="s">
        <v>3049</v>
      </c>
      <c r="N818" t="s">
        <v>3160</v>
      </c>
      <c r="O818" t="s">
        <v>3160</v>
      </c>
      <c r="P818" t="s">
        <v>3115</v>
      </c>
      <c r="Q818" t="s">
        <v>3186</v>
      </c>
      <c r="R818" t="s">
        <v>3160</v>
      </c>
      <c r="S818" t="s">
        <v>3348</v>
      </c>
    </row>
    <row r="819" spans="1:19" outlineLevel="1" x14ac:dyDescent="0.2">
      <c r="A819" t="s">
        <v>4812</v>
      </c>
      <c r="B819" t="s">
        <v>4546</v>
      </c>
      <c r="C819" t="s">
        <v>40</v>
      </c>
      <c r="D819" t="s">
        <v>3019</v>
      </c>
      <c r="E819" s="5" t="s">
        <v>3021</v>
      </c>
      <c r="F819" s="15" t="s">
        <v>3420</v>
      </c>
      <c r="G819" s="15" t="s">
        <v>3777</v>
      </c>
      <c r="H819" s="15" t="s">
        <v>1378</v>
      </c>
      <c r="I819" t="s">
        <v>1363</v>
      </c>
      <c r="J819" t="s">
        <v>3183</v>
      </c>
      <c r="K819" t="s">
        <v>3193</v>
      </c>
      <c r="L819" t="s">
        <v>3160</v>
      </c>
      <c r="M819" t="s">
        <v>3049</v>
      </c>
      <c r="N819" t="s">
        <v>3160</v>
      </c>
      <c r="O819" t="s">
        <v>3160</v>
      </c>
      <c r="P819" t="s">
        <v>3115</v>
      </c>
      <c r="Q819" t="s">
        <v>3186</v>
      </c>
      <c r="R819" t="s">
        <v>3160</v>
      </c>
      <c r="S819" t="s">
        <v>3347</v>
      </c>
    </row>
    <row r="820" spans="1:19" outlineLevel="1" x14ac:dyDescent="0.2">
      <c r="A820" t="s">
        <v>4547</v>
      </c>
      <c r="B820" t="s">
        <v>4548</v>
      </c>
      <c r="C820" t="s">
        <v>41</v>
      </c>
      <c r="D820" s="15" t="s">
        <v>3007</v>
      </c>
      <c r="E820" s="15" t="s">
        <v>3027</v>
      </c>
      <c r="F820" s="15" t="s">
        <v>3420</v>
      </c>
      <c r="G820" s="15" t="s">
        <v>3457</v>
      </c>
      <c r="H820" s="15" t="s">
        <v>3457</v>
      </c>
      <c r="I820" t="s">
        <v>3180</v>
      </c>
      <c r="J820" t="s">
        <v>3160</v>
      </c>
      <c r="K820" t="s">
        <v>3160</v>
      </c>
      <c r="L820" t="s">
        <v>3160</v>
      </c>
      <c r="M820" t="s">
        <v>3049</v>
      </c>
      <c r="N820" t="s">
        <v>3160</v>
      </c>
      <c r="O820" t="s">
        <v>3160</v>
      </c>
      <c r="P820" t="s">
        <v>3115</v>
      </c>
      <c r="Q820" t="s">
        <v>3186</v>
      </c>
      <c r="R820" s="23" t="s">
        <v>3160</v>
      </c>
      <c r="S820" t="s">
        <v>3348</v>
      </c>
    </row>
    <row r="821" spans="1:19" outlineLevel="1" x14ac:dyDescent="0.2">
      <c r="A821" t="s">
        <v>4547</v>
      </c>
      <c r="B821" t="s">
        <v>4548</v>
      </c>
      <c r="C821" t="s">
        <v>41</v>
      </c>
      <c r="D821" s="15" t="s">
        <v>3007</v>
      </c>
      <c r="E821" s="15" t="s">
        <v>3027</v>
      </c>
      <c r="F821" s="15" t="s">
        <v>3420</v>
      </c>
      <c r="G821" s="15" t="s">
        <v>3457</v>
      </c>
      <c r="H821" s="15" t="s">
        <v>3457</v>
      </c>
      <c r="I821" t="s">
        <v>1</v>
      </c>
      <c r="J821" t="s">
        <v>3160</v>
      </c>
      <c r="K821" t="s">
        <v>3193</v>
      </c>
      <c r="L821" t="s">
        <v>3160</v>
      </c>
      <c r="M821" t="s">
        <v>3049</v>
      </c>
      <c r="N821" t="s">
        <v>3160</v>
      </c>
      <c r="O821" t="s">
        <v>3160</v>
      </c>
      <c r="P821" t="s">
        <v>3115</v>
      </c>
      <c r="Q821" t="s">
        <v>3186</v>
      </c>
      <c r="R821" s="23" t="s">
        <v>3160</v>
      </c>
      <c r="S821" t="s">
        <v>3348</v>
      </c>
    </row>
    <row r="822" spans="1:19" outlineLevel="1" x14ac:dyDescent="0.2">
      <c r="A822" t="s">
        <v>4547</v>
      </c>
      <c r="B822" t="s">
        <v>4548</v>
      </c>
      <c r="C822" t="s">
        <v>41</v>
      </c>
      <c r="D822" s="15" t="s">
        <v>3007</v>
      </c>
      <c r="E822" s="15" t="s">
        <v>3027</v>
      </c>
      <c r="F822" s="15" t="s">
        <v>3420</v>
      </c>
      <c r="G822" s="15" t="s">
        <v>3457</v>
      </c>
      <c r="H822" s="15" t="s">
        <v>3457</v>
      </c>
      <c r="I822" t="s">
        <v>1363</v>
      </c>
      <c r="J822" t="s">
        <v>3160</v>
      </c>
      <c r="K822" t="s">
        <v>3193</v>
      </c>
      <c r="L822" t="s">
        <v>3160</v>
      </c>
      <c r="M822" t="s">
        <v>3049</v>
      </c>
      <c r="N822" t="s">
        <v>3160</v>
      </c>
      <c r="O822" t="s">
        <v>3160</v>
      </c>
      <c r="P822" t="s">
        <v>3115</v>
      </c>
      <c r="Q822" t="s">
        <v>3186</v>
      </c>
      <c r="R822" s="23" t="s">
        <v>3160</v>
      </c>
      <c r="S822" t="s">
        <v>3347</v>
      </c>
    </row>
    <row r="823" spans="1:19" outlineLevel="1" x14ac:dyDescent="0.2">
      <c r="A823" t="s">
        <v>4813</v>
      </c>
      <c r="B823" t="s">
        <v>4549</v>
      </c>
      <c r="C823" t="s">
        <v>41</v>
      </c>
      <c r="D823" t="s">
        <v>3019</v>
      </c>
      <c r="E823" s="5" t="s">
        <v>3021</v>
      </c>
      <c r="F823" s="15" t="s">
        <v>3420</v>
      </c>
      <c r="G823" s="15" t="s">
        <v>3777</v>
      </c>
      <c r="H823" s="15" t="s">
        <v>1378</v>
      </c>
      <c r="I823" t="s">
        <v>3180</v>
      </c>
      <c r="J823" t="s">
        <v>3183</v>
      </c>
      <c r="K823" t="s">
        <v>3160</v>
      </c>
      <c r="L823" t="s">
        <v>3160</v>
      </c>
      <c r="M823" t="s">
        <v>3049</v>
      </c>
      <c r="N823" t="s">
        <v>3160</v>
      </c>
      <c r="O823" t="s">
        <v>3160</v>
      </c>
      <c r="P823" t="s">
        <v>3115</v>
      </c>
      <c r="Q823" t="s">
        <v>3186</v>
      </c>
      <c r="R823" t="s">
        <v>3160</v>
      </c>
      <c r="S823" t="s">
        <v>3348</v>
      </c>
    </row>
    <row r="824" spans="1:19" outlineLevel="1" x14ac:dyDescent="0.2">
      <c r="A824" t="s">
        <v>4813</v>
      </c>
      <c r="B824" t="s">
        <v>4549</v>
      </c>
      <c r="C824" t="s">
        <v>41</v>
      </c>
      <c r="D824" t="s">
        <v>3019</v>
      </c>
      <c r="E824" s="5" t="s">
        <v>3021</v>
      </c>
      <c r="F824" s="15" t="s">
        <v>3420</v>
      </c>
      <c r="G824" s="15" t="s">
        <v>3777</v>
      </c>
      <c r="H824" s="15" t="s">
        <v>1378</v>
      </c>
      <c r="I824" t="s">
        <v>1</v>
      </c>
      <c r="J824" t="s">
        <v>3183</v>
      </c>
      <c r="K824" t="s">
        <v>3193</v>
      </c>
      <c r="L824" t="s">
        <v>3160</v>
      </c>
      <c r="M824" t="s">
        <v>3049</v>
      </c>
      <c r="N824" t="s">
        <v>3160</v>
      </c>
      <c r="O824" t="s">
        <v>3160</v>
      </c>
      <c r="P824" t="s">
        <v>3115</v>
      </c>
      <c r="Q824" t="s">
        <v>3186</v>
      </c>
      <c r="R824" t="s">
        <v>3160</v>
      </c>
      <c r="S824" t="s">
        <v>3348</v>
      </c>
    </row>
    <row r="825" spans="1:19" outlineLevel="1" x14ac:dyDescent="0.2">
      <c r="A825" t="s">
        <v>4813</v>
      </c>
      <c r="B825" t="s">
        <v>4549</v>
      </c>
      <c r="C825" t="s">
        <v>41</v>
      </c>
      <c r="D825" t="s">
        <v>3019</v>
      </c>
      <c r="E825" s="5" t="s">
        <v>3021</v>
      </c>
      <c r="F825" s="15" t="s">
        <v>3420</v>
      </c>
      <c r="G825" s="15" t="s">
        <v>3777</v>
      </c>
      <c r="H825" s="15" t="s">
        <v>1378</v>
      </c>
      <c r="I825" t="s">
        <v>1363</v>
      </c>
      <c r="J825" t="s">
        <v>3183</v>
      </c>
      <c r="K825" t="s">
        <v>3193</v>
      </c>
      <c r="L825" t="s">
        <v>3160</v>
      </c>
      <c r="M825" t="s">
        <v>3049</v>
      </c>
      <c r="N825" t="s">
        <v>3160</v>
      </c>
      <c r="O825" t="s">
        <v>3160</v>
      </c>
      <c r="P825" t="s">
        <v>3115</v>
      </c>
      <c r="Q825" t="s">
        <v>3186</v>
      </c>
      <c r="R825" t="s">
        <v>3160</v>
      </c>
      <c r="S825" t="s">
        <v>3347</v>
      </c>
    </row>
    <row r="826" spans="1:19" outlineLevel="1" x14ac:dyDescent="0.2">
      <c r="A826" t="s">
        <v>4550</v>
      </c>
      <c r="B826" t="s">
        <v>4551</v>
      </c>
      <c r="C826" t="s">
        <v>42</v>
      </c>
      <c r="D826" s="15" t="s">
        <v>3007</v>
      </c>
      <c r="E826" s="15" t="s">
        <v>3027</v>
      </c>
      <c r="F826" s="15" t="s">
        <v>3420</v>
      </c>
      <c r="G826" s="15" t="s">
        <v>3457</v>
      </c>
      <c r="H826" s="15" t="s">
        <v>3457</v>
      </c>
      <c r="I826" t="s">
        <v>3180</v>
      </c>
      <c r="J826" t="s">
        <v>3160</v>
      </c>
      <c r="K826" t="s">
        <v>3160</v>
      </c>
      <c r="L826" t="s">
        <v>3160</v>
      </c>
      <c r="M826" t="s">
        <v>3049</v>
      </c>
      <c r="N826" t="s">
        <v>3160</v>
      </c>
      <c r="O826" t="s">
        <v>3160</v>
      </c>
      <c r="P826" t="s">
        <v>3115</v>
      </c>
      <c r="Q826" t="s">
        <v>3186</v>
      </c>
      <c r="R826" s="23" t="s">
        <v>3160</v>
      </c>
      <c r="S826" t="s">
        <v>3348</v>
      </c>
    </row>
    <row r="827" spans="1:19" outlineLevel="1" x14ac:dyDescent="0.2">
      <c r="A827" t="s">
        <v>4550</v>
      </c>
      <c r="B827" t="s">
        <v>4551</v>
      </c>
      <c r="C827" t="s">
        <v>42</v>
      </c>
      <c r="D827" s="15" t="s">
        <v>3007</v>
      </c>
      <c r="E827" s="15" t="s">
        <v>3027</v>
      </c>
      <c r="F827" s="15" t="s">
        <v>3420</v>
      </c>
      <c r="G827" s="15" t="s">
        <v>3457</v>
      </c>
      <c r="H827" s="15" t="s">
        <v>3457</v>
      </c>
      <c r="I827" t="s">
        <v>1</v>
      </c>
      <c r="J827" t="s">
        <v>3160</v>
      </c>
      <c r="K827" t="s">
        <v>3193</v>
      </c>
      <c r="L827" t="s">
        <v>3160</v>
      </c>
      <c r="M827" t="s">
        <v>3049</v>
      </c>
      <c r="N827" t="s">
        <v>3160</v>
      </c>
      <c r="O827" t="s">
        <v>3160</v>
      </c>
      <c r="P827" t="s">
        <v>3115</v>
      </c>
      <c r="Q827" t="s">
        <v>3186</v>
      </c>
      <c r="R827" s="23" t="s">
        <v>3160</v>
      </c>
      <c r="S827" t="s">
        <v>3348</v>
      </c>
    </row>
    <row r="828" spans="1:19" outlineLevel="1" x14ac:dyDescent="0.2">
      <c r="A828" t="s">
        <v>4550</v>
      </c>
      <c r="B828" t="s">
        <v>4551</v>
      </c>
      <c r="C828" t="s">
        <v>42</v>
      </c>
      <c r="D828" s="15" t="s">
        <v>3007</v>
      </c>
      <c r="E828" s="15" t="s">
        <v>3027</v>
      </c>
      <c r="F828" s="15" t="s">
        <v>3420</v>
      </c>
      <c r="G828" s="15" t="s">
        <v>3457</v>
      </c>
      <c r="H828" s="15" t="s">
        <v>3457</v>
      </c>
      <c r="I828" t="s">
        <v>1363</v>
      </c>
      <c r="J828" t="s">
        <v>3160</v>
      </c>
      <c r="K828" t="s">
        <v>3193</v>
      </c>
      <c r="L828" t="s">
        <v>3160</v>
      </c>
      <c r="M828" t="s">
        <v>3049</v>
      </c>
      <c r="N828" t="s">
        <v>3160</v>
      </c>
      <c r="O828" t="s">
        <v>3160</v>
      </c>
      <c r="P828" t="s">
        <v>3115</v>
      </c>
      <c r="Q828" t="s">
        <v>3186</v>
      </c>
      <c r="R828" s="23" t="s">
        <v>3160</v>
      </c>
      <c r="S828" t="s">
        <v>3347</v>
      </c>
    </row>
    <row r="829" spans="1:19" outlineLevel="1" x14ac:dyDescent="0.2">
      <c r="A829" t="s">
        <v>4814</v>
      </c>
      <c r="B829" t="s">
        <v>4552</v>
      </c>
      <c r="C829" t="s">
        <v>42</v>
      </c>
      <c r="D829" t="s">
        <v>3019</v>
      </c>
      <c r="E829" s="5" t="s">
        <v>3021</v>
      </c>
      <c r="F829" s="15" t="s">
        <v>3420</v>
      </c>
      <c r="G829" s="15" t="s">
        <v>3777</v>
      </c>
      <c r="H829" s="15" t="s">
        <v>1378</v>
      </c>
      <c r="I829" t="s">
        <v>3180</v>
      </c>
      <c r="J829" t="s">
        <v>3183</v>
      </c>
      <c r="K829" t="s">
        <v>3160</v>
      </c>
      <c r="L829" t="s">
        <v>3160</v>
      </c>
      <c r="M829" t="s">
        <v>3049</v>
      </c>
      <c r="N829" t="s">
        <v>3160</v>
      </c>
      <c r="O829" t="s">
        <v>3160</v>
      </c>
      <c r="P829" t="s">
        <v>3115</v>
      </c>
      <c r="Q829" t="s">
        <v>3186</v>
      </c>
      <c r="R829" t="s">
        <v>3160</v>
      </c>
      <c r="S829" t="s">
        <v>3348</v>
      </c>
    </row>
    <row r="830" spans="1:19" outlineLevel="1" x14ac:dyDescent="0.2">
      <c r="A830" t="s">
        <v>4814</v>
      </c>
      <c r="B830" t="s">
        <v>4552</v>
      </c>
      <c r="C830" t="s">
        <v>42</v>
      </c>
      <c r="D830" t="s">
        <v>3019</v>
      </c>
      <c r="E830" s="5" t="s">
        <v>3021</v>
      </c>
      <c r="F830" s="15" t="s">
        <v>3420</v>
      </c>
      <c r="G830" s="15" t="s">
        <v>3777</v>
      </c>
      <c r="H830" s="15" t="s">
        <v>1378</v>
      </c>
      <c r="I830" t="s">
        <v>1</v>
      </c>
      <c r="J830" t="s">
        <v>3183</v>
      </c>
      <c r="K830" t="s">
        <v>3193</v>
      </c>
      <c r="L830" t="s">
        <v>3160</v>
      </c>
      <c r="M830" t="s">
        <v>3049</v>
      </c>
      <c r="N830" t="s">
        <v>3160</v>
      </c>
      <c r="O830" t="s">
        <v>3160</v>
      </c>
      <c r="P830" t="s">
        <v>3115</v>
      </c>
      <c r="Q830" t="s">
        <v>3186</v>
      </c>
      <c r="R830" t="s">
        <v>3160</v>
      </c>
      <c r="S830" t="s">
        <v>3348</v>
      </c>
    </row>
    <row r="831" spans="1:19" outlineLevel="1" x14ac:dyDescent="0.2">
      <c r="A831" t="s">
        <v>4814</v>
      </c>
      <c r="B831" t="s">
        <v>4552</v>
      </c>
      <c r="C831" t="s">
        <v>42</v>
      </c>
      <c r="D831" t="s">
        <v>3019</v>
      </c>
      <c r="E831" s="5" t="s">
        <v>3021</v>
      </c>
      <c r="F831" s="15" t="s">
        <v>3420</v>
      </c>
      <c r="G831" s="15" t="s">
        <v>3777</v>
      </c>
      <c r="H831" s="15" t="s">
        <v>1378</v>
      </c>
      <c r="I831" t="s">
        <v>1363</v>
      </c>
      <c r="J831" t="s">
        <v>3183</v>
      </c>
      <c r="K831" t="s">
        <v>3193</v>
      </c>
      <c r="L831" t="s">
        <v>3160</v>
      </c>
      <c r="M831" t="s">
        <v>3049</v>
      </c>
      <c r="N831" t="s">
        <v>3160</v>
      </c>
      <c r="O831" t="s">
        <v>3160</v>
      </c>
      <c r="P831" t="s">
        <v>3115</v>
      </c>
      <c r="Q831" t="s">
        <v>3186</v>
      </c>
      <c r="R831" t="s">
        <v>3160</v>
      </c>
      <c r="S831" t="s">
        <v>3347</v>
      </c>
    </row>
    <row r="832" spans="1:19" outlineLevel="1" x14ac:dyDescent="0.2">
      <c r="A832" t="s">
        <v>4553</v>
      </c>
      <c r="B832" t="s">
        <v>4554</v>
      </c>
      <c r="C832" t="s">
        <v>43</v>
      </c>
      <c r="D832" s="15" t="s">
        <v>3007</v>
      </c>
      <c r="E832" s="15" t="s">
        <v>3027</v>
      </c>
      <c r="F832" s="15" t="s">
        <v>3420</v>
      </c>
      <c r="G832" s="15" t="s">
        <v>3457</v>
      </c>
      <c r="H832" s="15" t="s">
        <v>3457</v>
      </c>
      <c r="I832" t="s">
        <v>3180</v>
      </c>
      <c r="J832" t="s">
        <v>3160</v>
      </c>
      <c r="K832" t="s">
        <v>3160</v>
      </c>
      <c r="L832" t="s">
        <v>3160</v>
      </c>
      <c r="M832" t="s">
        <v>3049</v>
      </c>
      <c r="N832" t="s">
        <v>3160</v>
      </c>
      <c r="O832" t="s">
        <v>3160</v>
      </c>
      <c r="P832" t="s">
        <v>3115</v>
      </c>
      <c r="Q832" t="s">
        <v>3186</v>
      </c>
      <c r="R832" s="23" t="s">
        <v>3160</v>
      </c>
      <c r="S832" t="s">
        <v>3348</v>
      </c>
    </row>
    <row r="833" spans="1:19" outlineLevel="1" x14ac:dyDescent="0.2">
      <c r="A833" t="s">
        <v>4553</v>
      </c>
      <c r="B833" t="s">
        <v>4554</v>
      </c>
      <c r="C833" t="s">
        <v>43</v>
      </c>
      <c r="D833" s="15" t="s">
        <v>3007</v>
      </c>
      <c r="E833" s="15" t="s">
        <v>3027</v>
      </c>
      <c r="F833" s="15" t="s">
        <v>3420</v>
      </c>
      <c r="G833" s="15" t="s">
        <v>3457</v>
      </c>
      <c r="H833" s="15" t="s">
        <v>3457</v>
      </c>
      <c r="I833" t="s">
        <v>1</v>
      </c>
      <c r="J833" t="s">
        <v>3160</v>
      </c>
      <c r="K833" t="s">
        <v>3193</v>
      </c>
      <c r="L833" t="s">
        <v>3160</v>
      </c>
      <c r="M833" t="s">
        <v>3049</v>
      </c>
      <c r="N833" t="s">
        <v>3160</v>
      </c>
      <c r="O833" t="s">
        <v>3160</v>
      </c>
      <c r="P833" t="s">
        <v>3115</v>
      </c>
      <c r="Q833" t="s">
        <v>3186</v>
      </c>
      <c r="R833" s="23" t="s">
        <v>3160</v>
      </c>
      <c r="S833" t="s">
        <v>3348</v>
      </c>
    </row>
    <row r="834" spans="1:19" outlineLevel="1" x14ac:dyDescent="0.2">
      <c r="A834" t="s">
        <v>4553</v>
      </c>
      <c r="B834" t="s">
        <v>4554</v>
      </c>
      <c r="C834" t="s">
        <v>43</v>
      </c>
      <c r="D834" s="15" t="s">
        <v>3007</v>
      </c>
      <c r="E834" s="15" t="s">
        <v>3027</v>
      </c>
      <c r="F834" s="15" t="s">
        <v>3420</v>
      </c>
      <c r="G834" s="15" t="s">
        <v>3457</v>
      </c>
      <c r="H834" s="15" t="s">
        <v>3457</v>
      </c>
      <c r="I834" t="s">
        <v>1363</v>
      </c>
      <c r="J834" t="s">
        <v>3160</v>
      </c>
      <c r="K834" t="s">
        <v>3193</v>
      </c>
      <c r="L834" t="s">
        <v>3160</v>
      </c>
      <c r="M834" t="s">
        <v>3049</v>
      </c>
      <c r="N834" t="s">
        <v>3160</v>
      </c>
      <c r="O834" t="s">
        <v>3160</v>
      </c>
      <c r="P834" t="s">
        <v>3115</v>
      </c>
      <c r="Q834" t="s">
        <v>3186</v>
      </c>
      <c r="R834" s="23" t="s">
        <v>3160</v>
      </c>
      <c r="S834" t="s">
        <v>3347</v>
      </c>
    </row>
    <row r="835" spans="1:19" outlineLevel="1" x14ac:dyDescent="0.2">
      <c r="A835" t="s">
        <v>4815</v>
      </c>
      <c r="B835" t="s">
        <v>4555</v>
      </c>
      <c r="C835" t="s">
        <v>43</v>
      </c>
      <c r="D835" t="s">
        <v>3019</v>
      </c>
      <c r="E835" s="5" t="s">
        <v>3021</v>
      </c>
      <c r="F835" s="15" t="s">
        <v>3420</v>
      </c>
      <c r="G835" s="15" t="s">
        <v>3777</v>
      </c>
      <c r="H835" s="15" t="s">
        <v>1378</v>
      </c>
      <c r="I835" t="s">
        <v>3180</v>
      </c>
      <c r="J835" t="s">
        <v>3183</v>
      </c>
      <c r="K835" t="s">
        <v>3160</v>
      </c>
      <c r="L835" t="s">
        <v>3160</v>
      </c>
      <c r="M835" t="s">
        <v>3049</v>
      </c>
      <c r="N835" t="s">
        <v>3160</v>
      </c>
      <c r="O835" t="s">
        <v>3160</v>
      </c>
      <c r="P835" t="s">
        <v>3115</v>
      </c>
      <c r="Q835" t="s">
        <v>3186</v>
      </c>
      <c r="R835" t="s">
        <v>3160</v>
      </c>
      <c r="S835" t="s">
        <v>3348</v>
      </c>
    </row>
    <row r="836" spans="1:19" outlineLevel="1" x14ac:dyDescent="0.2">
      <c r="A836" t="s">
        <v>4815</v>
      </c>
      <c r="B836" t="s">
        <v>4555</v>
      </c>
      <c r="C836" t="s">
        <v>43</v>
      </c>
      <c r="D836" t="s">
        <v>3019</v>
      </c>
      <c r="E836" s="5" t="s">
        <v>3021</v>
      </c>
      <c r="F836" s="15" t="s">
        <v>3420</v>
      </c>
      <c r="G836" s="15" t="s">
        <v>3777</v>
      </c>
      <c r="H836" s="15" t="s">
        <v>1378</v>
      </c>
      <c r="I836" t="s">
        <v>1</v>
      </c>
      <c r="J836" t="s">
        <v>3183</v>
      </c>
      <c r="K836" t="s">
        <v>3193</v>
      </c>
      <c r="L836" t="s">
        <v>3160</v>
      </c>
      <c r="M836" t="s">
        <v>3049</v>
      </c>
      <c r="N836" t="s">
        <v>3160</v>
      </c>
      <c r="O836" t="s">
        <v>3160</v>
      </c>
      <c r="P836" t="s">
        <v>3115</v>
      </c>
      <c r="Q836" t="s">
        <v>3186</v>
      </c>
      <c r="R836" t="s">
        <v>3160</v>
      </c>
      <c r="S836" t="s">
        <v>3348</v>
      </c>
    </row>
    <row r="837" spans="1:19" outlineLevel="1" x14ac:dyDescent="0.2">
      <c r="A837" t="s">
        <v>4815</v>
      </c>
      <c r="B837" t="s">
        <v>4555</v>
      </c>
      <c r="C837" t="s">
        <v>43</v>
      </c>
      <c r="D837" t="s">
        <v>3019</v>
      </c>
      <c r="E837" s="5" t="s">
        <v>3021</v>
      </c>
      <c r="F837" s="15" t="s">
        <v>3420</v>
      </c>
      <c r="G837" s="15" t="s">
        <v>3777</v>
      </c>
      <c r="H837" s="15" t="s">
        <v>1378</v>
      </c>
      <c r="I837" t="s">
        <v>1363</v>
      </c>
      <c r="J837" t="s">
        <v>3183</v>
      </c>
      <c r="K837" t="s">
        <v>3193</v>
      </c>
      <c r="L837" t="s">
        <v>3160</v>
      </c>
      <c r="M837" t="s">
        <v>3049</v>
      </c>
      <c r="N837" t="s">
        <v>3160</v>
      </c>
      <c r="O837" t="s">
        <v>3160</v>
      </c>
      <c r="P837" t="s">
        <v>3115</v>
      </c>
      <c r="Q837" t="s">
        <v>3186</v>
      </c>
      <c r="R837" t="s">
        <v>3160</v>
      </c>
      <c r="S837" t="s">
        <v>3347</v>
      </c>
    </row>
    <row r="838" spans="1:19" outlineLevel="1" x14ac:dyDescent="0.2">
      <c r="A838" t="s">
        <v>3475</v>
      </c>
      <c r="B838" t="s">
        <v>4559</v>
      </c>
      <c r="C838" t="s">
        <v>3160</v>
      </c>
      <c r="D838" s="15" t="s">
        <v>3007</v>
      </c>
      <c r="E838" s="15" t="s">
        <v>3027</v>
      </c>
      <c r="F838" s="15" t="s">
        <v>3420</v>
      </c>
      <c r="G838" s="15" t="s">
        <v>3457</v>
      </c>
      <c r="H838" s="15" t="s">
        <v>3457</v>
      </c>
      <c r="I838" t="s">
        <v>1</v>
      </c>
      <c r="J838" t="s">
        <v>3160</v>
      </c>
      <c r="K838" t="s">
        <v>3193</v>
      </c>
      <c r="L838" t="s">
        <v>3160</v>
      </c>
      <c r="M838" t="s">
        <v>3160</v>
      </c>
      <c r="N838" t="s">
        <v>3160</v>
      </c>
      <c r="O838" t="s">
        <v>3160</v>
      </c>
      <c r="P838" t="s">
        <v>3116</v>
      </c>
      <c r="Q838" t="s">
        <v>3186</v>
      </c>
      <c r="R838" s="23" t="s">
        <v>3476</v>
      </c>
      <c r="S838" t="s">
        <v>3189</v>
      </c>
    </row>
    <row r="839" spans="1:19" outlineLevel="1" x14ac:dyDescent="0.2">
      <c r="A839" t="s">
        <v>3480</v>
      </c>
      <c r="B839" t="s">
        <v>4560</v>
      </c>
      <c r="C839" t="s">
        <v>3160</v>
      </c>
      <c r="D839" s="15" t="s">
        <v>3007</v>
      </c>
      <c r="E839" s="15" t="s">
        <v>3027</v>
      </c>
      <c r="F839" s="15" t="s">
        <v>3420</v>
      </c>
      <c r="G839" s="15" t="s">
        <v>3457</v>
      </c>
      <c r="H839" s="15" t="s">
        <v>3457</v>
      </c>
      <c r="I839" t="s">
        <v>1</v>
      </c>
      <c r="J839" t="s">
        <v>3160</v>
      </c>
      <c r="K839" t="s">
        <v>3193</v>
      </c>
      <c r="L839" t="s">
        <v>3160</v>
      </c>
      <c r="M839" t="s">
        <v>3160</v>
      </c>
      <c r="N839" t="s">
        <v>3160</v>
      </c>
      <c r="O839" t="s">
        <v>3160</v>
      </c>
      <c r="P839" t="s">
        <v>3116</v>
      </c>
      <c r="Q839" t="s">
        <v>3186</v>
      </c>
      <c r="R839" s="23" t="s">
        <v>3477</v>
      </c>
      <c r="S839" t="s">
        <v>3348</v>
      </c>
    </row>
    <row r="840" spans="1:19" outlineLevel="1" x14ac:dyDescent="0.2">
      <c r="A840" t="s">
        <v>3481</v>
      </c>
      <c r="B840" t="s">
        <v>4561</v>
      </c>
      <c r="C840" t="s">
        <v>3160</v>
      </c>
      <c r="D840" s="15" t="s">
        <v>3007</v>
      </c>
      <c r="E840" s="15" t="s">
        <v>3027</v>
      </c>
      <c r="F840" s="15" t="s">
        <v>3420</v>
      </c>
      <c r="G840" s="15" t="s">
        <v>3457</v>
      </c>
      <c r="H840" s="15" t="s">
        <v>3457</v>
      </c>
      <c r="I840" t="s">
        <v>1</v>
      </c>
      <c r="J840" t="s">
        <v>3160</v>
      </c>
      <c r="K840" t="s">
        <v>3193</v>
      </c>
      <c r="L840" t="s">
        <v>3160</v>
      </c>
      <c r="M840" t="s">
        <v>3160</v>
      </c>
      <c r="N840" t="s">
        <v>3160</v>
      </c>
      <c r="O840" t="s">
        <v>3160</v>
      </c>
      <c r="P840" t="s">
        <v>3116</v>
      </c>
      <c r="Q840" t="s">
        <v>3186</v>
      </c>
      <c r="R840" s="23" t="s">
        <v>3478</v>
      </c>
      <c r="S840" t="s">
        <v>3348</v>
      </c>
    </row>
    <row r="841" spans="1:19" outlineLevel="1" x14ac:dyDescent="0.2">
      <c r="A841" t="s">
        <v>3482</v>
      </c>
      <c r="B841" t="s">
        <v>4562</v>
      </c>
      <c r="C841" t="s">
        <v>3160</v>
      </c>
      <c r="D841" s="15" t="s">
        <v>3007</v>
      </c>
      <c r="E841" s="15" t="s">
        <v>3027</v>
      </c>
      <c r="F841" s="15" t="s">
        <v>3420</v>
      </c>
      <c r="G841" s="15" t="s">
        <v>3457</v>
      </c>
      <c r="H841" s="15" t="s">
        <v>3457</v>
      </c>
      <c r="I841" t="s">
        <v>1</v>
      </c>
      <c r="J841" t="s">
        <v>3160</v>
      </c>
      <c r="K841" t="s">
        <v>3193</v>
      </c>
      <c r="L841" t="s">
        <v>3160</v>
      </c>
      <c r="M841" t="s">
        <v>3160</v>
      </c>
      <c r="N841" t="s">
        <v>3160</v>
      </c>
      <c r="O841" t="s">
        <v>3160</v>
      </c>
      <c r="P841" t="s">
        <v>3116</v>
      </c>
      <c r="Q841" t="s">
        <v>3186</v>
      </c>
      <c r="R841" s="23" t="s">
        <v>3479</v>
      </c>
      <c r="S841" t="s">
        <v>3348</v>
      </c>
    </row>
    <row r="842" spans="1:19" x14ac:dyDescent="0.2">
      <c r="A842" t="s">
        <v>4569</v>
      </c>
      <c r="B842" t="s">
        <v>4530</v>
      </c>
      <c r="C842" t="s">
        <v>39</v>
      </c>
      <c r="D842" t="s">
        <v>3019</v>
      </c>
      <c r="E842" s="5" t="s">
        <v>3021</v>
      </c>
      <c r="F842" s="15" t="s">
        <v>3420</v>
      </c>
      <c r="G842" s="15" t="s">
        <v>3428</v>
      </c>
      <c r="H842" s="15" t="s">
        <v>3428</v>
      </c>
      <c r="I842" t="s">
        <v>1363</v>
      </c>
      <c r="J842" t="s">
        <v>3183</v>
      </c>
      <c r="K842" t="s">
        <v>3160</v>
      </c>
      <c r="L842" t="s">
        <v>3194</v>
      </c>
      <c r="M842" t="s">
        <v>3049</v>
      </c>
      <c r="N842" t="s">
        <v>3160</v>
      </c>
      <c r="O842" t="s">
        <v>3160</v>
      </c>
      <c r="P842" t="s">
        <v>3115</v>
      </c>
      <c r="Q842" t="s">
        <v>3186</v>
      </c>
      <c r="R842" t="s">
        <v>3160</v>
      </c>
      <c r="S842" t="s">
        <v>3348</v>
      </c>
    </row>
    <row r="843" spans="1:19" outlineLevel="1" x14ac:dyDescent="0.2">
      <c r="A843" t="s">
        <v>4570</v>
      </c>
      <c r="B843" t="s">
        <v>4531</v>
      </c>
      <c r="C843" t="s">
        <v>40</v>
      </c>
      <c r="D843" t="s">
        <v>3019</v>
      </c>
      <c r="E843" s="5" t="s">
        <v>3021</v>
      </c>
      <c r="F843" s="15" t="s">
        <v>3420</v>
      </c>
      <c r="G843" s="15" t="s">
        <v>3428</v>
      </c>
      <c r="H843" s="15" t="s">
        <v>3428</v>
      </c>
      <c r="I843" t="s">
        <v>1363</v>
      </c>
      <c r="J843" t="s">
        <v>3183</v>
      </c>
      <c r="K843" t="s">
        <v>3160</v>
      </c>
      <c r="L843" t="s">
        <v>3194</v>
      </c>
      <c r="M843" t="s">
        <v>3049</v>
      </c>
      <c r="N843" t="s">
        <v>3160</v>
      </c>
      <c r="O843" t="s">
        <v>3160</v>
      </c>
      <c r="P843" t="s">
        <v>3115</v>
      </c>
      <c r="Q843" t="s">
        <v>3186</v>
      </c>
      <c r="R843" t="s">
        <v>3160</v>
      </c>
      <c r="S843" t="s">
        <v>3348</v>
      </c>
    </row>
    <row r="844" spans="1:19" outlineLevel="1" x14ac:dyDescent="0.2">
      <c r="A844" t="s">
        <v>4571</v>
      </c>
      <c r="B844" t="s">
        <v>4532</v>
      </c>
      <c r="C844" t="s">
        <v>41</v>
      </c>
      <c r="D844" t="s">
        <v>3019</v>
      </c>
      <c r="E844" s="5" t="s">
        <v>3021</v>
      </c>
      <c r="F844" s="15" t="s">
        <v>3420</v>
      </c>
      <c r="G844" s="15" t="s">
        <v>3428</v>
      </c>
      <c r="H844" s="15" t="s">
        <v>3428</v>
      </c>
      <c r="I844" t="s">
        <v>1363</v>
      </c>
      <c r="J844" t="s">
        <v>3183</v>
      </c>
      <c r="K844" t="s">
        <v>3160</v>
      </c>
      <c r="L844" t="s">
        <v>3194</v>
      </c>
      <c r="M844" t="s">
        <v>3049</v>
      </c>
      <c r="N844" t="s">
        <v>3160</v>
      </c>
      <c r="O844" t="s">
        <v>3160</v>
      </c>
      <c r="P844" t="s">
        <v>3115</v>
      </c>
      <c r="Q844" t="s">
        <v>3186</v>
      </c>
      <c r="R844" t="s">
        <v>3160</v>
      </c>
      <c r="S844" t="s">
        <v>3348</v>
      </c>
    </row>
    <row r="845" spans="1:19" outlineLevel="1" x14ac:dyDescent="0.2">
      <c r="A845" t="s">
        <v>4572</v>
      </c>
      <c r="B845" t="s">
        <v>4533</v>
      </c>
      <c r="C845" t="s">
        <v>42</v>
      </c>
      <c r="D845" t="s">
        <v>3019</v>
      </c>
      <c r="E845" s="5" t="s">
        <v>3021</v>
      </c>
      <c r="F845" s="15" t="s">
        <v>3420</v>
      </c>
      <c r="G845" s="15" t="s">
        <v>3428</v>
      </c>
      <c r="H845" s="15" t="s">
        <v>3428</v>
      </c>
      <c r="I845" t="s">
        <v>1363</v>
      </c>
      <c r="J845" t="s">
        <v>3183</v>
      </c>
      <c r="K845" t="s">
        <v>3160</v>
      </c>
      <c r="L845" t="s">
        <v>3194</v>
      </c>
      <c r="M845" t="s">
        <v>3049</v>
      </c>
      <c r="N845" t="s">
        <v>3160</v>
      </c>
      <c r="O845" t="s">
        <v>3160</v>
      </c>
      <c r="P845" t="s">
        <v>3115</v>
      </c>
      <c r="Q845" t="s">
        <v>3186</v>
      </c>
      <c r="R845" t="s">
        <v>3160</v>
      </c>
      <c r="S845" t="s">
        <v>3348</v>
      </c>
    </row>
    <row r="846" spans="1:19" outlineLevel="1" x14ac:dyDescent="0.2">
      <c r="A846" t="s">
        <v>4573</v>
      </c>
      <c r="B846" t="s">
        <v>4534</v>
      </c>
      <c r="C846" t="s">
        <v>43</v>
      </c>
      <c r="D846" t="s">
        <v>3019</v>
      </c>
      <c r="E846" s="5" t="s">
        <v>3021</v>
      </c>
      <c r="F846" s="15" t="s">
        <v>3420</v>
      </c>
      <c r="G846" s="15" t="s">
        <v>3428</v>
      </c>
      <c r="H846" s="15" t="s">
        <v>3428</v>
      </c>
      <c r="I846" t="s">
        <v>1363</v>
      </c>
      <c r="J846" t="s">
        <v>3183</v>
      </c>
      <c r="K846" t="s">
        <v>3160</v>
      </c>
      <c r="L846" t="s">
        <v>3194</v>
      </c>
      <c r="M846" t="s">
        <v>3049</v>
      </c>
      <c r="N846" t="s">
        <v>3160</v>
      </c>
      <c r="O846" t="s">
        <v>3160</v>
      </c>
      <c r="P846" t="s">
        <v>3115</v>
      </c>
      <c r="Q846" t="s">
        <v>3186</v>
      </c>
      <c r="R846" t="s">
        <v>3160</v>
      </c>
      <c r="S846" t="s">
        <v>3348</v>
      </c>
    </row>
    <row r="847" spans="1:19" x14ac:dyDescent="0.2">
      <c r="A847" t="s">
        <v>4649</v>
      </c>
      <c r="B847" t="s">
        <v>3912</v>
      </c>
      <c r="C847" s="15" t="s">
        <v>3160</v>
      </c>
      <c r="D847" s="15" t="s">
        <v>3007</v>
      </c>
      <c r="E847" s="15" t="s">
        <v>3027</v>
      </c>
      <c r="F847" s="15" t="s">
        <v>3420</v>
      </c>
      <c r="G847" s="15" t="s">
        <v>3459</v>
      </c>
      <c r="H847" s="15" t="s">
        <v>1378</v>
      </c>
      <c r="I847" t="s">
        <v>3180</v>
      </c>
      <c r="J847" t="s">
        <v>3183</v>
      </c>
      <c r="K847" t="s">
        <v>3160</v>
      </c>
      <c r="L847" t="s">
        <v>3160</v>
      </c>
      <c r="M847" t="s">
        <v>1336</v>
      </c>
      <c r="N847" t="s">
        <v>3156</v>
      </c>
      <c r="O847" t="s">
        <v>3160</v>
      </c>
      <c r="P847" t="s">
        <v>3115</v>
      </c>
      <c r="Q847" t="s">
        <v>3186</v>
      </c>
      <c r="R847" t="s">
        <v>3160</v>
      </c>
      <c r="S847" t="s">
        <v>3348</v>
      </c>
    </row>
    <row r="848" spans="1:19" collapsed="1" x14ac:dyDescent="0.2">
      <c r="A848" t="s">
        <v>4649</v>
      </c>
      <c r="B848" t="s">
        <v>3912</v>
      </c>
      <c r="C848" s="15" t="s">
        <v>3160</v>
      </c>
      <c r="D848" s="15" t="s">
        <v>3007</v>
      </c>
      <c r="E848" s="15" t="s">
        <v>3027</v>
      </c>
      <c r="F848" s="15" t="s">
        <v>3420</v>
      </c>
      <c r="G848" s="15" t="s">
        <v>3459</v>
      </c>
      <c r="H848" s="15" t="s">
        <v>1378</v>
      </c>
      <c r="I848" t="s">
        <v>3180</v>
      </c>
      <c r="J848" t="s">
        <v>3183</v>
      </c>
      <c r="K848" t="s">
        <v>3160</v>
      </c>
      <c r="L848" t="s">
        <v>3160</v>
      </c>
      <c r="M848" t="s">
        <v>1337</v>
      </c>
      <c r="N848" t="s">
        <v>3156</v>
      </c>
      <c r="O848" t="s">
        <v>3160</v>
      </c>
      <c r="P848" t="s">
        <v>3115</v>
      </c>
      <c r="Q848" t="s">
        <v>3186</v>
      </c>
      <c r="R848" t="s">
        <v>3160</v>
      </c>
      <c r="S848" t="s">
        <v>3348</v>
      </c>
    </row>
    <row r="849" spans="1:19" x14ac:dyDescent="0.2">
      <c r="A849" t="s">
        <v>3350</v>
      </c>
      <c r="B849" t="s">
        <v>3387</v>
      </c>
      <c r="C849" t="s">
        <v>3160</v>
      </c>
      <c r="D849" t="s">
        <v>3013</v>
      </c>
      <c r="E849" t="s">
        <v>3160</v>
      </c>
      <c r="F849" t="s">
        <v>3160</v>
      </c>
      <c r="G849" t="s">
        <v>3160</v>
      </c>
      <c r="H849" t="s">
        <v>1377</v>
      </c>
      <c r="I849" t="s">
        <v>3180</v>
      </c>
      <c r="J849" t="s">
        <v>3183</v>
      </c>
      <c r="K849" t="s">
        <v>3160</v>
      </c>
      <c r="L849" t="s">
        <v>3160</v>
      </c>
      <c r="M849" t="s">
        <v>3049</v>
      </c>
      <c r="N849" t="s">
        <v>3156</v>
      </c>
      <c r="O849" t="s">
        <v>3160</v>
      </c>
      <c r="P849" t="s">
        <v>3115</v>
      </c>
      <c r="Q849" t="s">
        <v>3186</v>
      </c>
      <c r="R849" t="s">
        <v>3160</v>
      </c>
      <c r="S849" t="s">
        <v>3348</v>
      </c>
    </row>
    <row r="850" spans="1:19" x14ac:dyDescent="0.2">
      <c r="A850" t="s">
        <v>3350</v>
      </c>
      <c r="B850" t="s">
        <v>3387</v>
      </c>
      <c r="C850" t="s">
        <v>3160</v>
      </c>
      <c r="D850" t="s">
        <v>3013</v>
      </c>
      <c r="E850" t="s">
        <v>3160</v>
      </c>
      <c r="F850" t="s">
        <v>3160</v>
      </c>
      <c r="G850" t="s">
        <v>3160</v>
      </c>
      <c r="H850" t="s">
        <v>1377</v>
      </c>
      <c r="I850" t="s">
        <v>3180</v>
      </c>
      <c r="J850" t="s">
        <v>3183</v>
      </c>
      <c r="K850" t="s">
        <v>3160</v>
      </c>
      <c r="L850" t="s">
        <v>3160</v>
      </c>
      <c r="M850" t="s">
        <v>3160</v>
      </c>
      <c r="N850" t="s">
        <v>3156</v>
      </c>
      <c r="O850" t="s">
        <v>3160</v>
      </c>
      <c r="P850" t="s">
        <v>3116</v>
      </c>
      <c r="Q850" t="s">
        <v>3188</v>
      </c>
      <c r="R850" t="s">
        <v>3160</v>
      </c>
      <c r="S850" t="s">
        <v>3189</v>
      </c>
    </row>
    <row r="851" spans="1:19" x14ac:dyDescent="0.2">
      <c r="A851" t="s">
        <v>3350</v>
      </c>
      <c r="B851" t="s">
        <v>3388</v>
      </c>
      <c r="C851" t="s">
        <v>3160</v>
      </c>
      <c r="D851" t="s">
        <v>3013</v>
      </c>
      <c r="E851" t="s">
        <v>3160</v>
      </c>
      <c r="F851" t="s">
        <v>3160</v>
      </c>
      <c r="G851" t="s">
        <v>3160</v>
      </c>
      <c r="H851" t="s">
        <v>1377</v>
      </c>
      <c r="I851" t="s">
        <v>3180</v>
      </c>
      <c r="J851" t="s">
        <v>3183</v>
      </c>
      <c r="K851" t="s">
        <v>3160</v>
      </c>
      <c r="L851" t="s">
        <v>3160</v>
      </c>
      <c r="M851" t="s">
        <v>3049</v>
      </c>
      <c r="N851" t="s">
        <v>3156</v>
      </c>
      <c r="O851" t="s">
        <v>3160</v>
      </c>
      <c r="P851" t="s">
        <v>3115</v>
      </c>
      <c r="Q851" t="s">
        <v>3186</v>
      </c>
      <c r="R851" t="s">
        <v>3160</v>
      </c>
      <c r="S851" t="s">
        <v>3348</v>
      </c>
    </row>
    <row r="852" spans="1:19" x14ac:dyDescent="0.2">
      <c r="A852" t="s">
        <v>3350</v>
      </c>
      <c r="B852" t="s">
        <v>3388</v>
      </c>
      <c r="C852" t="s">
        <v>3160</v>
      </c>
      <c r="D852" t="s">
        <v>3013</v>
      </c>
      <c r="E852" t="s">
        <v>3160</v>
      </c>
      <c r="F852" t="s">
        <v>3160</v>
      </c>
      <c r="G852" t="s">
        <v>3160</v>
      </c>
      <c r="H852" t="s">
        <v>1377</v>
      </c>
      <c r="I852" t="s">
        <v>3180</v>
      </c>
      <c r="J852" t="s">
        <v>3183</v>
      </c>
      <c r="K852" t="s">
        <v>3160</v>
      </c>
      <c r="L852" t="s">
        <v>3160</v>
      </c>
      <c r="M852" t="s">
        <v>3160</v>
      </c>
      <c r="N852" t="s">
        <v>3156</v>
      </c>
      <c r="O852" t="s">
        <v>3160</v>
      </c>
      <c r="P852" t="s">
        <v>3116</v>
      </c>
      <c r="Q852" t="s">
        <v>3188</v>
      </c>
      <c r="R852" t="s">
        <v>3160</v>
      </c>
      <c r="S852" t="s">
        <v>3189</v>
      </c>
    </row>
    <row r="853" spans="1:19" x14ac:dyDescent="0.2">
      <c r="A853" t="s">
        <v>3350</v>
      </c>
      <c r="B853" t="s">
        <v>3388</v>
      </c>
      <c r="C853" t="s">
        <v>3160</v>
      </c>
      <c r="D853" t="s">
        <v>3013</v>
      </c>
      <c r="E853" t="s">
        <v>3160</v>
      </c>
      <c r="F853" t="s">
        <v>3160</v>
      </c>
      <c r="G853" t="s">
        <v>3160</v>
      </c>
      <c r="H853" t="s">
        <v>1377</v>
      </c>
      <c r="I853" t="s">
        <v>1</v>
      </c>
      <c r="J853" t="s">
        <v>3183</v>
      </c>
      <c r="K853" t="s">
        <v>3160</v>
      </c>
      <c r="L853" t="s">
        <v>3160</v>
      </c>
      <c r="M853" t="s">
        <v>3049</v>
      </c>
      <c r="N853" t="s">
        <v>3156</v>
      </c>
      <c r="O853" t="s">
        <v>3160</v>
      </c>
      <c r="P853" t="s">
        <v>3115</v>
      </c>
      <c r="Q853" t="s">
        <v>3186</v>
      </c>
      <c r="R853" t="s">
        <v>3160</v>
      </c>
      <c r="S853" t="s">
        <v>3347</v>
      </c>
    </row>
    <row r="854" spans="1:19" x14ac:dyDescent="0.2">
      <c r="A854" t="s">
        <v>3350</v>
      </c>
      <c r="B854" t="s">
        <v>3389</v>
      </c>
      <c r="C854" t="s">
        <v>3160</v>
      </c>
      <c r="D854" t="s">
        <v>3013</v>
      </c>
      <c r="E854" t="s">
        <v>3160</v>
      </c>
      <c r="F854" t="s">
        <v>3160</v>
      </c>
      <c r="G854" t="s">
        <v>3160</v>
      </c>
      <c r="H854" t="s">
        <v>1377</v>
      </c>
      <c r="I854" t="s">
        <v>3180</v>
      </c>
      <c r="J854" t="s">
        <v>3183</v>
      </c>
      <c r="K854" t="s">
        <v>3160</v>
      </c>
      <c r="L854" t="s">
        <v>3160</v>
      </c>
      <c r="M854" t="s">
        <v>3049</v>
      </c>
      <c r="N854" t="s">
        <v>3156</v>
      </c>
      <c r="O854" t="s">
        <v>3160</v>
      </c>
      <c r="P854" t="s">
        <v>3115</v>
      </c>
      <c r="Q854" t="s">
        <v>3186</v>
      </c>
      <c r="R854" t="s">
        <v>3160</v>
      </c>
      <c r="S854" t="s">
        <v>3348</v>
      </c>
    </row>
    <row r="855" spans="1:19" x14ac:dyDescent="0.2">
      <c r="A855" t="s">
        <v>3350</v>
      </c>
      <c r="B855" t="s">
        <v>3389</v>
      </c>
      <c r="C855" t="s">
        <v>3160</v>
      </c>
      <c r="D855" t="s">
        <v>3013</v>
      </c>
      <c r="E855" t="s">
        <v>3160</v>
      </c>
      <c r="F855" t="s">
        <v>3160</v>
      </c>
      <c r="G855" t="s">
        <v>3160</v>
      </c>
      <c r="H855" t="s">
        <v>1377</v>
      </c>
      <c r="I855" t="s">
        <v>1</v>
      </c>
      <c r="J855" t="s">
        <v>3183</v>
      </c>
      <c r="K855" t="s">
        <v>1</v>
      </c>
      <c r="L855" t="s">
        <v>3160</v>
      </c>
      <c r="M855" t="s">
        <v>3049</v>
      </c>
      <c r="N855" t="s">
        <v>3156</v>
      </c>
      <c r="O855" t="s">
        <v>3160</v>
      </c>
      <c r="P855" t="s">
        <v>3115</v>
      </c>
      <c r="Q855" t="s">
        <v>3186</v>
      </c>
      <c r="R855" t="s">
        <v>3160</v>
      </c>
      <c r="S855" t="s">
        <v>3348</v>
      </c>
    </row>
    <row r="856" spans="1:19" x14ac:dyDescent="0.2">
      <c r="A856" t="s">
        <v>3350</v>
      </c>
      <c r="B856" t="s">
        <v>3389</v>
      </c>
      <c r="C856" t="s">
        <v>3160</v>
      </c>
      <c r="D856" t="s">
        <v>3013</v>
      </c>
      <c r="E856" t="s">
        <v>3160</v>
      </c>
      <c r="F856" t="s">
        <v>3160</v>
      </c>
      <c r="G856" t="s">
        <v>3160</v>
      </c>
      <c r="H856" t="s">
        <v>1377</v>
      </c>
      <c r="I856" t="s">
        <v>1</v>
      </c>
      <c r="J856" t="s">
        <v>3183</v>
      </c>
      <c r="K856" t="s">
        <v>1</v>
      </c>
      <c r="L856" t="s">
        <v>3160</v>
      </c>
      <c r="M856" t="s">
        <v>3160</v>
      </c>
      <c r="N856" t="s">
        <v>3156</v>
      </c>
      <c r="O856" t="s">
        <v>3160</v>
      </c>
      <c r="P856" t="s">
        <v>3116</v>
      </c>
      <c r="Q856" s="23" t="s">
        <v>3188</v>
      </c>
      <c r="R856" t="s">
        <v>3160</v>
      </c>
      <c r="S856" t="s">
        <v>3189</v>
      </c>
    </row>
    <row r="857" spans="1:19" x14ac:dyDescent="0.2">
      <c r="A857" t="s">
        <v>3350</v>
      </c>
      <c r="B857" t="s">
        <v>3390</v>
      </c>
      <c r="C857" t="s">
        <v>3160</v>
      </c>
      <c r="D857" t="s">
        <v>3013</v>
      </c>
      <c r="E857" t="s">
        <v>3160</v>
      </c>
      <c r="F857" t="s">
        <v>3160</v>
      </c>
      <c r="G857" t="s">
        <v>3160</v>
      </c>
      <c r="H857" t="s">
        <v>1377</v>
      </c>
      <c r="I857" t="s">
        <v>3180</v>
      </c>
      <c r="J857" t="s">
        <v>3183</v>
      </c>
      <c r="K857" t="s">
        <v>3160</v>
      </c>
      <c r="L857" t="s">
        <v>3160</v>
      </c>
      <c r="M857" t="s">
        <v>3049</v>
      </c>
      <c r="N857" t="s">
        <v>3156</v>
      </c>
      <c r="O857" t="s">
        <v>3160</v>
      </c>
      <c r="P857" t="s">
        <v>3115</v>
      </c>
      <c r="Q857" t="s">
        <v>3186</v>
      </c>
      <c r="R857" t="s">
        <v>3160</v>
      </c>
      <c r="S857" t="s">
        <v>3348</v>
      </c>
    </row>
    <row r="858" spans="1:19" x14ac:dyDescent="0.2">
      <c r="A858" t="s">
        <v>3350</v>
      </c>
      <c r="B858" t="s">
        <v>3390</v>
      </c>
      <c r="C858" t="s">
        <v>3160</v>
      </c>
      <c r="D858" t="s">
        <v>3013</v>
      </c>
      <c r="E858" t="s">
        <v>3160</v>
      </c>
      <c r="F858" t="s">
        <v>3160</v>
      </c>
      <c r="G858" t="s">
        <v>3160</v>
      </c>
      <c r="H858" t="s">
        <v>1377</v>
      </c>
      <c r="I858" t="s">
        <v>1</v>
      </c>
      <c r="J858" t="s">
        <v>3183</v>
      </c>
      <c r="K858" t="s">
        <v>1</v>
      </c>
      <c r="L858" t="s">
        <v>3160</v>
      </c>
      <c r="M858" t="s">
        <v>3049</v>
      </c>
      <c r="N858" t="s">
        <v>3156</v>
      </c>
      <c r="O858" t="s">
        <v>3160</v>
      </c>
      <c r="P858" t="s">
        <v>3115</v>
      </c>
      <c r="Q858" t="s">
        <v>3186</v>
      </c>
      <c r="R858" t="s">
        <v>3160</v>
      </c>
      <c r="S858" t="s">
        <v>3348</v>
      </c>
    </row>
    <row r="859" spans="1:19" x14ac:dyDescent="0.2">
      <c r="A859" t="s">
        <v>3350</v>
      </c>
      <c r="B859" t="s">
        <v>3390</v>
      </c>
      <c r="C859" t="s">
        <v>3160</v>
      </c>
      <c r="D859" t="s">
        <v>3013</v>
      </c>
      <c r="E859" t="s">
        <v>3160</v>
      </c>
      <c r="F859" t="s">
        <v>3160</v>
      </c>
      <c r="G859" t="s">
        <v>3160</v>
      </c>
      <c r="H859" t="s">
        <v>1377</v>
      </c>
      <c r="I859" t="s">
        <v>1363</v>
      </c>
      <c r="J859" t="s">
        <v>3183</v>
      </c>
      <c r="K859" t="s">
        <v>1</v>
      </c>
      <c r="L859" t="s">
        <v>3160</v>
      </c>
      <c r="M859" t="s">
        <v>3160</v>
      </c>
      <c r="N859" t="s">
        <v>3156</v>
      </c>
      <c r="O859" t="s">
        <v>3160</v>
      </c>
      <c r="P859" t="s">
        <v>3115</v>
      </c>
      <c r="Q859" t="s">
        <v>3186</v>
      </c>
      <c r="R859" t="s">
        <v>3160</v>
      </c>
      <c r="S859" t="s">
        <v>3347</v>
      </c>
    </row>
    <row r="860" spans="1:19" x14ac:dyDescent="0.2">
      <c r="A860" t="s">
        <v>3350</v>
      </c>
      <c r="B860" t="s">
        <v>3349</v>
      </c>
      <c r="C860" t="s">
        <v>3160</v>
      </c>
      <c r="D860" t="s">
        <v>3013</v>
      </c>
      <c r="E860" t="s">
        <v>3160</v>
      </c>
      <c r="F860" t="s">
        <v>3160</v>
      </c>
      <c r="G860" t="s">
        <v>3160</v>
      </c>
      <c r="H860" t="s">
        <v>1377</v>
      </c>
      <c r="I860" t="s">
        <v>3180</v>
      </c>
      <c r="J860" t="s">
        <v>3183</v>
      </c>
      <c r="K860" t="s">
        <v>3160</v>
      </c>
      <c r="L860" t="s">
        <v>3160</v>
      </c>
      <c r="M860" t="s">
        <v>3049</v>
      </c>
      <c r="N860" t="s">
        <v>3156</v>
      </c>
      <c r="O860" t="s">
        <v>3160</v>
      </c>
      <c r="P860" t="s">
        <v>3115</v>
      </c>
      <c r="Q860" t="s">
        <v>3186</v>
      </c>
      <c r="R860" t="s">
        <v>3160</v>
      </c>
      <c r="S860" t="s">
        <v>3348</v>
      </c>
    </row>
    <row r="861" spans="1:19" x14ac:dyDescent="0.2">
      <c r="A861" t="s">
        <v>3350</v>
      </c>
      <c r="B861" t="s">
        <v>3349</v>
      </c>
      <c r="C861" t="s">
        <v>3160</v>
      </c>
      <c r="D861" t="s">
        <v>3013</v>
      </c>
      <c r="E861" t="s">
        <v>3160</v>
      </c>
      <c r="F861" t="s">
        <v>3160</v>
      </c>
      <c r="G861" t="s">
        <v>3160</v>
      </c>
      <c r="H861" t="s">
        <v>1377</v>
      </c>
      <c r="I861" t="s">
        <v>1</v>
      </c>
      <c r="J861" t="s">
        <v>3183</v>
      </c>
      <c r="K861" t="s">
        <v>1</v>
      </c>
      <c r="L861" t="s">
        <v>3160</v>
      </c>
      <c r="M861" t="s">
        <v>3049</v>
      </c>
      <c r="N861" t="s">
        <v>3156</v>
      </c>
      <c r="O861" t="s">
        <v>3160</v>
      </c>
      <c r="P861" t="s">
        <v>3115</v>
      </c>
      <c r="Q861" t="s">
        <v>3186</v>
      </c>
      <c r="R861" t="s">
        <v>3160</v>
      </c>
      <c r="S861" t="s">
        <v>3348</v>
      </c>
    </row>
    <row r="862" spans="1:19" x14ac:dyDescent="0.2">
      <c r="A862" t="s">
        <v>3350</v>
      </c>
      <c r="B862" t="s">
        <v>3349</v>
      </c>
      <c r="C862" t="s">
        <v>3160</v>
      </c>
      <c r="D862" t="s">
        <v>3013</v>
      </c>
      <c r="E862" t="s">
        <v>3160</v>
      </c>
      <c r="F862" t="s">
        <v>3160</v>
      </c>
      <c r="G862" t="s">
        <v>3160</v>
      </c>
      <c r="H862" t="s">
        <v>1377</v>
      </c>
      <c r="I862" t="s">
        <v>1363</v>
      </c>
      <c r="J862" t="s">
        <v>3160</v>
      </c>
      <c r="K862" t="s">
        <v>3160</v>
      </c>
      <c r="L862" t="s">
        <v>1363</v>
      </c>
      <c r="M862" t="s">
        <v>3160</v>
      </c>
      <c r="N862" t="s">
        <v>3156</v>
      </c>
      <c r="O862" t="s">
        <v>3160</v>
      </c>
      <c r="P862" t="s">
        <v>3115</v>
      </c>
      <c r="Q862" t="s">
        <v>3186</v>
      </c>
      <c r="R862" t="s">
        <v>3160</v>
      </c>
      <c r="S862" t="s">
        <v>3348</v>
      </c>
    </row>
    <row r="863" spans="1:19" x14ac:dyDescent="0.2">
      <c r="A863" t="s">
        <v>3460</v>
      </c>
      <c r="B863" t="s">
        <v>3461</v>
      </c>
      <c r="C863" t="s">
        <v>39</v>
      </c>
      <c r="D863" t="s">
        <v>3007</v>
      </c>
      <c r="E863" t="s">
        <v>3437</v>
      </c>
      <c r="F863" t="s">
        <v>3420</v>
      </c>
      <c r="G863" t="s">
        <v>3458</v>
      </c>
      <c r="H863" t="s">
        <v>3457</v>
      </c>
      <c r="I863" t="s">
        <v>3180</v>
      </c>
      <c r="J863" t="s">
        <v>3183</v>
      </c>
      <c r="K863" t="s">
        <v>3160</v>
      </c>
      <c r="L863" t="s">
        <v>3160</v>
      </c>
      <c r="M863" t="s">
        <v>3049</v>
      </c>
      <c r="N863" t="s">
        <v>3160</v>
      </c>
      <c r="O863" t="s">
        <v>3160</v>
      </c>
      <c r="P863" t="s">
        <v>3115</v>
      </c>
      <c r="Q863" t="s">
        <v>3186</v>
      </c>
      <c r="R863" t="s">
        <v>3160</v>
      </c>
      <c r="S863" t="s">
        <v>3348</v>
      </c>
    </row>
    <row r="864" spans="1:19" x14ac:dyDescent="0.2">
      <c r="A864" t="s">
        <v>3460</v>
      </c>
      <c r="B864" t="s">
        <v>3461</v>
      </c>
      <c r="C864" t="s">
        <v>40</v>
      </c>
      <c r="D864" t="s">
        <v>3007</v>
      </c>
      <c r="E864" t="s">
        <v>3437</v>
      </c>
      <c r="F864" t="s">
        <v>3420</v>
      </c>
      <c r="G864" t="s">
        <v>3458</v>
      </c>
      <c r="H864" t="s">
        <v>3457</v>
      </c>
      <c r="I864" t="s">
        <v>3180</v>
      </c>
      <c r="J864" t="s">
        <v>3183</v>
      </c>
      <c r="K864" t="s">
        <v>3160</v>
      </c>
      <c r="L864" t="s">
        <v>3160</v>
      </c>
      <c r="M864" t="s">
        <v>3049</v>
      </c>
      <c r="N864" t="s">
        <v>3160</v>
      </c>
      <c r="O864" t="s">
        <v>3160</v>
      </c>
      <c r="P864" t="s">
        <v>3115</v>
      </c>
      <c r="Q864" t="s">
        <v>3186</v>
      </c>
      <c r="R864" t="s">
        <v>3160</v>
      </c>
      <c r="S864" t="s">
        <v>3348</v>
      </c>
    </row>
    <row r="865" spans="1:19" x14ac:dyDescent="0.2">
      <c r="A865" t="s">
        <v>3451</v>
      </c>
      <c r="B865" t="s">
        <v>3454</v>
      </c>
      <c r="C865" t="s">
        <v>3450</v>
      </c>
      <c r="D865" s="15" t="s">
        <v>3007</v>
      </c>
      <c r="E865" s="15" t="s">
        <v>3437</v>
      </c>
      <c r="F865" s="15" t="s">
        <v>3420</v>
      </c>
      <c r="G865" s="15" t="s">
        <v>3424</v>
      </c>
      <c r="H865" t="s">
        <v>3441</v>
      </c>
      <c r="I865" t="s">
        <v>3180</v>
      </c>
      <c r="J865" t="s">
        <v>3183</v>
      </c>
      <c r="K865" t="s">
        <v>3160</v>
      </c>
      <c r="L865" t="s">
        <v>3160</v>
      </c>
      <c r="M865" t="s">
        <v>3049</v>
      </c>
      <c r="N865" t="s">
        <v>3160</v>
      </c>
      <c r="O865" t="s">
        <v>3446</v>
      </c>
      <c r="P865" t="s">
        <v>3115</v>
      </c>
      <c r="Q865" t="s">
        <v>3186</v>
      </c>
      <c r="R865" t="s">
        <v>3160</v>
      </c>
      <c r="S865" t="s">
        <v>3348</v>
      </c>
    </row>
    <row r="866" spans="1:19" x14ac:dyDescent="0.2">
      <c r="A866" t="s">
        <v>3451</v>
      </c>
      <c r="B866" t="s">
        <v>3454</v>
      </c>
      <c r="C866" t="s">
        <v>3450</v>
      </c>
      <c r="D866" s="15" t="s">
        <v>3007</v>
      </c>
      <c r="E866" s="15" t="s">
        <v>3437</v>
      </c>
      <c r="F866" s="15" t="s">
        <v>3420</v>
      </c>
      <c r="G866" s="15" t="s">
        <v>3424</v>
      </c>
      <c r="H866" t="s">
        <v>3441</v>
      </c>
      <c r="I866" t="s">
        <v>1</v>
      </c>
      <c r="J866" t="s">
        <v>3183</v>
      </c>
      <c r="K866" t="s">
        <v>3160</v>
      </c>
      <c r="L866" t="s">
        <v>3160</v>
      </c>
      <c r="M866" t="s">
        <v>3049</v>
      </c>
      <c r="N866" t="s">
        <v>3160</v>
      </c>
      <c r="O866" t="s">
        <v>3446</v>
      </c>
      <c r="P866" t="s">
        <v>3115</v>
      </c>
      <c r="Q866" t="s">
        <v>3186</v>
      </c>
      <c r="R866" t="s">
        <v>3160</v>
      </c>
      <c r="S866" t="s">
        <v>3347</v>
      </c>
    </row>
    <row r="867" spans="1:19" x14ac:dyDescent="0.2">
      <c r="A867" t="s">
        <v>3451</v>
      </c>
      <c r="B867" t="s">
        <v>3454</v>
      </c>
      <c r="C867" s="15" t="s">
        <v>1342</v>
      </c>
      <c r="D867" s="15" t="s">
        <v>3016</v>
      </c>
      <c r="E867" s="15" t="s">
        <v>2032</v>
      </c>
      <c r="F867" s="15" t="s">
        <v>2033</v>
      </c>
      <c r="G867" s="15" t="s">
        <v>2033</v>
      </c>
      <c r="H867" s="15" t="s">
        <v>2050</v>
      </c>
      <c r="I867" t="s">
        <v>3180</v>
      </c>
      <c r="J867" t="s">
        <v>3183</v>
      </c>
      <c r="K867" t="s">
        <v>3160</v>
      </c>
      <c r="L867" t="s">
        <v>3160</v>
      </c>
      <c r="M867" t="s">
        <v>3049</v>
      </c>
      <c r="N867" t="s">
        <v>3160</v>
      </c>
      <c r="O867" t="s">
        <v>2663</v>
      </c>
      <c r="P867" t="s">
        <v>3115</v>
      </c>
      <c r="Q867" t="s">
        <v>3186</v>
      </c>
      <c r="R867" t="s">
        <v>3160</v>
      </c>
      <c r="S867" t="s">
        <v>3348</v>
      </c>
    </row>
    <row r="868" spans="1:19" x14ac:dyDescent="0.2">
      <c r="A868" t="s">
        <v>3451</v>
      </c>
      <c r="B868" t="s">
        <v>3454</v>
      </c>
      <c r="C868" s="15" t="s">
        <v>1342</v>
      </c>
      <c r="D868" s="15" t="s">
        <v>3016</v>
      </c>
      <c r="E868" s="15" t="s">
        <v>2032</v>
      </c>
      <c r="F868" s="15" t="s">
        <v>2033</v>
      </c>
      <c r="G868" s="15" t="s">
        <v>2033</v>
      </c>
      <c r="H868" s="15" t="s">
        <v>2050</v>
      </c>
      <c r="I868" t="s">
        <v>1</v>
      </c>
      <c r="J868" t="s">
        <v>3183</v>
      </c>
      <c r="K868" t="s">
        <v>3160</v>
      </c>
      <c r="L868" t="s">
        <v>3160</v>
      </c>
      <c r="M868" t="s">
        <v>3049</v>
      </c>
      <c r="N868" t="s">
        <v>3160</v>
      </c>
      <c r="O868" t="s">
        <v>2663</v>
      </c>
      <c r="P868" t="s">
        <v>3115</v>
      </c>
      <c r="Q868" t="s">
        <v>3186</v>
      </c>
      <c r="R868" t="s">
        <v>3160</v>
      </c>
      <c r="S868" t="s">
        <v>3347</v>
      </c>
    </row>
    <row r="869" spans="1:19" x14ac:dyDescent="0.2">
      <c r="A869" t="s">
        <v>3463</v>
      </c>
      <c r="B869" t="s">
        <v>3464</v>
      </c>
      <c r="C869" t="s">
        <v>3160</v>
      </c>
      <c r="D869" t="s">
        <v>3007</v>
      </c>
      <c r="E869" t="s">
        <v>3437</v>
      </c>
      <c r="F869" t="s">
        <v>3420</v>
      </c>
      <c r="G869" t="s">
        <v>3458</v>
      </c>
      <c r="H869" t="s">
        <v>3457</v>
      </c>
      <c r="I869" t="s">
        <v>3180</v>
      </c>
      <c r="J869" t="s">
        <v>3183</v>
      </c>
      <c r="K869" t="s">
        <v>3160</v>
      </c>
      <c r="L869" t="s">
        <v>3160</v>
      </c>
      <c r="M869" t="s">
        <v>3049</v>
      </c>
      <c r="N869" t="s">
        <v>3160</v>
      </c>
      <c r="O869" t="s">
        <v>3160</v>
      </c>
      <c r="P869" t="s">
        <v>3115</v>
      </c>
      <c r="Q869" t="s">
        <v>3186</v>
      </c>
      <c r="R869" s="23" t="s">
        <v>3160</v>
      </c>
      <c r="S869" t="s">
        <v>3348</v>
      </c>
    </row>
    <row r="870" spans="1:19" x14ac:dyDescent="0.2">
      <c r="A870" t="s">
        <v>3752</v>
      </c>
      <c r="B870" t="s">
        <v>3753</v>
      </c>
      <c r="C870" t="s">
        <v>1342</v>
      </c>
      <c r="D870" t="s">
        <v>3160</v>
      </c>
      <c r="E870" t="s">
        <v>3160</v>
      </c>
      <c r="F870" t="s">
        <v>3160</v>
      </c>
      <c r="G870" t="s">
        <v>3160</v>
      </c>
      <c r="H870" t="s">
        <v>3160</v>
      </c>
      <c r="I870" t="s">
        <v>3180</v>
      </c>
      <c r="J870" t="s">
        <v>3160</v>
      </c>
      <c r="K870" t="s">
        <v>3160</v>
      </c>
      <c r="L870" t="s">
        <v>3160</v>
      </c>
      <c r="M870" t="s">
        <v>3160</v>
      </c>
      <c r="N870" t="s">
        <v>3160</v>
      </c>
      <c r="O870" t="s">
        <v>3160</v>
      </c>
      <c r="P870" t="s">
        <v>3115</v>
      </c>
      <c r="Q870" t="s">
        <v>3186</v>
      </c>
      <c r="R870" t="s">
        <v>3160</v>
      </c>
      <c r="S870" t="s">
        <v>3348</v>
      </c>
    </row>
    <row r="871" spans="1:19" x14ac:dyDescent="0.2">
      <c r="A871" t="s">
        <v>3752</v>
      </c>
      <c r="B871" t="s">
        <v>3753</v>
      </c>
      <c r="C871" t="s">
        <v>1344</v>
      </c>
      <c r="D871" t="s">
        <v>3160</v>
      </c>
      <c r="E871" t="s">
        <v>3160</v>
      </c>
      <c r="F871" t="s">
        <v>3160</v>
      </c>
      <c r="G871" t="s">
        <v>3160</v>
      </c>
      <c r="H871" t="s">
        <v>3160</v>
      </c>
      <c r="I871" t="s">
        <v>3180</v>
      </c>
      <c r="J871" t="s">
        <v>3160</v>
      </c>
      <c r="K871" t="s">
        <v>3160</v>
      </c>
      <c r="L871" t="s">
        <v>3160</v>
      </c>
      <c r="M871" t="s">
        <v>3160</v>
      </c>
      <c r="N871" t="s">
        <v>3160</v>
      </c>
      <c r="O871" t="s">
        <v>3160</v>
      </c>
      <c r="P871" t="s">
        <v>3115</v>
      </c>
      <c r="Q871" t="s">
        <v>3186</v>
      </c>
      <c r="R871" t="s">
        <v>3160</v>
      </c>
      <c r="S871" t="s">
        <v>3348</v>
      </c>
    </row>
    <row r="872" spans="1:19" x14ac:dyDescent="0.2">
      <c r="A872" t="s">
        <v>3752</v>
      </c>
      <c r="B872" t="s">
        <v>3753</v>
      </c>
      <c r="C872" t="s">
        <v>1343</v>
      </c>
      <c r="D872" t="s">
        <v>3160</v>
      </c>
      <c r="E872" t="s">
        <v>3160</v>
      </c>
      <c r="F872" t="s">
        <v>3160</v>
      </c>
      <c r="G872" t="s">
        <v>3160</v>
      </c>
      <c r="H872" t="s">
        <v>3160</v>
      </c>
      <c r="I872" t="s">
        <v>3180</v>
      </c>
      <c r="J872" t="s">
        <v>3160</v>
      </c>
      <c r="K872" t="s">
        <v>3160</v>
      </c>
      <c r="L872" t="s">
        <v>3160</v>
      </c>
      <c r="M872" t="s">
        <v>3160</v>
      </c>
      <c r="N872" t="s">
        <v>3160</v>
      </c>
      <c r="O872" t="s">
        <v>3160</v>
      </c>
      <c r="P872" t="s">
        <v>3115</v>
      </c>
      <c r="Q872" t="s">
        <v>3186</v>
      </c>
      <c r="R872" t="s">
        <v>3160</v>
      </c>
      <c r="S872" t="s">
        <v>3348</v>
      </c>
    </row>
    <row r="873" spans="1:19" x14ac:dyDescent="0.2">
      <c r="A873" t="s">
        <v>3752</v>
      </c>
      <c r="B873" t="s">
        <v>3753</v>
      </c>
      <c r="C873" t="s">
        <v>1342</v>
      </c>
      <c r="D873" t="s">
        <v>3160</v>
      </c>
      <c r="E873" t="s">
        <v>3160</v>
      </c>
      <c r="F873" t="s">
        <v>3160</v>
      </c>
      <c r="G873" t="s">
        <v>3160</v>
      </c>
      <c r="H873" t="s">
        <v>3160</v>
      </c>
      <c r="I873" t="s">
        <v>3128</v>
      </c>
      <c r="J873" t="s">
        <v>3160</v>
      </c>
      <c r="K873" t="s">
        <v>3160</v>
      </c>
      <c r="L873" t="s">
        <v>3160</v>
      </c>
      <c r="M873" t="s">
        <v>3160</v>
      </c>
      <c r="N873" t="s">
        <v>3160</v>
      </c>
      <c r="O873" t="s">
        <v>3160</v>
      </c>
      <c r="P873" t="s">
        <v>3115</v>
      </c>
      <c r="Q873" t="s">
        <v>3186</v>
      </c>
      <c r="R873" t="s">
        <v>3160</v>
      </c>
      <c r="S873" t="s">
        <v>3348</v>
      </c>
    </row>
    <row r="874" spans="1:19" x14ac:dyDescent="0.2">
      <c r="A874" t="s">
        <v>3752</v>
      </c>
      <c r="B874" t="s">
        <v>3753</v>
      </c>
      <c r="C874" t="s">
        <v>1344</v>
      </c>
      <c r="D874" t="s">
        <v>3160</v>
      </c>
      <c r="E874" t="s">
        <v>3160</v>
      </c>
      <c r="F874" t="s">
        <v>3160</v>
      </c>
      <c r="G874" t="s">
        <v>3160</v>
      </c>
      <c r="H874" t="s">
        <v>3160</v>
      </c>
      <c r="I874" t="s">
        <v>3128</v>
      </c>
      <c r="J874" t="s">
        <v>3160</v>
      </c>
      <c r="K874" t="s">
        <v>3160</v>
      </c>
      <c r="L874" t="s">
        <v>3160</v>
      </c>
      <c r="M874" t="s">
        <v>3160</v>
      </c>
      <c r="N874" t="s">
        <v>3160</v>
      </c>
      <c r="O874" t="s">
        <v>3160</v>
      </c>
      <c r="P874" t="s">
        <v>3115</v>
      </c>
      <c r="Q874" t="s">
        <v>3186</v>
      </c>
      <c r="R874" t="s">
        <v>3160</v>
      </c>
      <c r="S874" t="s">
        <v>3348</v>
      </c>
    </row>
    <row r="875" spans="1:19" x14ac:dyDescent="0.2">
      <c r="A875" t="s">
        <v>3752</v>
      </c>
      <c r="B875" t="s">
        <v>3753</v>
      </c>
      <c r="C875" t="s">
        <v>1343</v>
      </c>
      <c r="D875" t="s">
        <v>3160</v>
      </c>
      <c r="E875" t="s">
        <v>3160</v>
      </c>
      <c r="F875" t="s">
        <v>3160</v>
      </c>
      <c r="G875" t="s">
        <v>3160</v>
      </c>
      <c r="H875" t="s">
        <v>3160</v>
      </c>
      <c r="I875" t="s">
        <v>3128</v>
      </c>
      <c r="J875" t="s">
        <v>3160</v>
      </c>
      <c r="K875" t="s">
        <v>3160</v>
      </c>
      <c r="L875" t="s">
        <v>3160</v>
      </c>
      <c r="M875" t="s">
        <v>3160</v>
      </c>
      <c r="N875" t="s">
        <v>3160</v>
      </c>
      <c r="O875" t="s">
        <v>3160</v>
      </c>
      <c r="P875" t="s">
        <v>3115</v>
      </c>
      <c r="Q875" t="s">
        <v>3186</v>
      </c>
      <c r="R875" t="s">
        <v>3160</v>
      </c>
      <c r="S875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T457"/>
  <sheetViews>
    <sheetView tabSelected="1" workbookViewId="0">
      <pane xSplit="2" ySplit="1" topLeftCell="C428" activePane="bottomRight" state="frozen"/>
      <selection pane="topRight" activeCell="C1" sqref="C1"/>
      <selection pane="bottomLeft" activeCell="A2" sqref="A2"/>
      <selection pane="bottomRight" activeCell="I444" sqref="I444:I448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9" bestFit="1" customWidth="1" outlineLevel="1"/>
    <col min="5" max="5" width="16.6640625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6" x14ac:dyDescent="0.2">
      <c r="A1" t="s">
        <v>3372</v>
      </c>
      <c r="B1" t="s">
        <v>3359</v>
      </c>
      <c r="C1" t="s">
        <v>3356</v>
      </c>
      <c r="D1" t="s">
        <v>4540</v>
      </c>
      <c r="E1" t="s">
        <v>4539</v>
      </c>
      <c r="F1" t="s">
        <v>3354</v>
      </c>
      <c r="G1" t="s">
        <v>3355</v>
      </c>
      <c r="H1" t="s">
        <v>3419</v>
      </c>
      <c r="I1" t="s">
        <v>3439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3395</v>
      </c>
      <c r="Q1" t="s">
        <v>3396</v>
      </c>
      <c r="R1" t="s">
        <v>3397</v>
      </c>
      <c r="S1" t="s">
        <v>4007</v>
      </c>
      <c r="T1" t="s">
        <v>4008</v>
      </c>
      <c r="U1" t="s">
        <v>3363</v>
      </c>
      <c r="V1" t="s">
        <v>3364</v>
      </c>
      <c r="W1" t="s">
        <v>3403</v>
      </c>
      <c r="X1" s="1" t="s">
        <v>3365</v>
      </c>
      <c r="Y1" t="s">
        <v>3366</v>
      </c>
      <c r="Z1" t="s">
        <v>3418</v>
      </c>
      <c r="AA1" t="s">
        <v>3382</v>
      </c>
      <c r="AB1" t="s">
        <v>3417</v>
      </c>
      <c r="AC1" t="s">
        <v>3367</v>
      </c>
      <c r="AD1" t="s">
        <v>3368</v>
      </c>
      <c r="AE1" t="s">
        <v>3369</v>
      </c>
      <c r="AF1" t="s">
        <v>3375</v>
      </c>
      <c r="AG1" t="s">
        <v>3466</v>
      </c>
      <c r="AH1" t="s">
        <v>3589</v>
      </c>
      <c r="AI1" t="s">
        <v>3376</v>
      </c>
      <c r="AJ1" t="s">
        <v>3379</v>
      </c>
      <c r="AK1" t="s">
        <v>3380</v>
      </c>
      <c r="AL1" t="s">
        <v>3381</v>
      </c>
      <c r="AM1" t="s">
        <v>3394</v>
      </c>
      <c r="AN1" t="s">
        <v>3401</v>
      </c>
      <c r="AO1" t="s">
        <v>3373</v>
      </c>
      <c r="AP1" t="s">
        <v>3377</v>
      </c>
      <c r="AQ1" t="s">
        <v>3378</v>
      </c>
      <c r="AR1" t="s">
        <v>3374</v>
      </c>
      <c r="AS1" t="s">
        <v>4566</v>
      </c>
      <c r="AT1" t="s">
        <v>4567</v>
      </c>
    </row>
    <row r="2" spans="1:46" x14ac:dyDescent="0.2">
      <c r="A2" t="s">
        <v>4569</v>
      </c>
      <c r="B2" t="s">
        <v>3489</v>
      </c>
      <c r="C2" t="s">
        <v>3383</v>
      </c>
      <c r="D2">
        <v>15</v>
      </c>
      <c r="E2">
        <v>25</v>
      </c>
      <c r="F2">
        <v>10</v>
      </c>
      <c r="G2">
        <v>6</v>
      </c>
      <c r="H2" t="s">
        <v>3186</v>
      </c>
      <c r="I2" t="s">
        <v>4749</v>
      </c>
      <c r="J2" t="s">
        <v>3371</v>
      </c>
      <c r="K2">
        <v>0.6</v>
      </c>
      <c r="L2" t="s">
        <v>3001</v>
      </c>
      <c r="M2" t="s">
        <v>3391</v>
      </c>
      <c r="N2">
        <v>45</v>
      </c>
      <c r="O2">
        <v>10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3408</v>
      </c>
      <c r="W2" t="s">
        <v>3186</v>
      </c>
      <c r="X2" s="1" t="s">
        <v>3186</v>
      </c>
      <c r="Y2" t="s">
        <v>3366</v>
      </c>
      <c r="Z2" t="s">
        <v>3407</v>
      </c>
      <c r="AA2">
        <v>4</v>
      </c>
      <c r="AB2" t="s">
        <v>3456</v>
      </c>
      <c r="AC2">
        <v>0.5</v>
      </c>
      <c r="AD2">
        <v>0.5</v>
      </c>
      <c r="AE2" t="s">
        <v>3114</v>
      </c>
      <c r="AF2" t="s">
        <v>3186</v>
      </c>
      <c r="AG2">
        <v>1</v>
      </c>
      <c r="AH2" t="s">
        <v>3186</v>
      </c>
      <c r="AI2" t="s">
        <v>3186</v>
      </c>
      <c r="AJ2" t="s">
        <v>3393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  <c r="AS2">
        <v>1</v>
      </c>
      <c r="AT2">
        <v>1</v>
      </c>
    </row>
    <row r="3" spans="1:46" outlineLevel="1" x14ac:dyDescent="0.2">
      <c r="A3" t="s">
        <v>4570</v>
      </c>
      <c r="B3" t="s">
        <v>3491</v>
      </c>
      <c r="C3" t="s">
        <v>3383</v>
      </c>
      <c r="D3">
        <v>15</v>
      </c>
      <c r="E3">
        <v>25</v>
      </c>
      <c r="F3">
        <v>10</v>
      </c>
      <c r="G3">
        <v>6</v>
      </c>
      <c r="H3" t="s">
        <v>3186</v>
      </c>
      <c r="I3" t="s">
        <v>4749</v>
      </c>
      <c r="J3" t="s">
        <v>3371</v>
      </c>
      <c r="K3">
        <v>0.6</v>
      </c>
      <c r="L3" t="s">
        <v>3001</v>
      </c>
      <c r="M3" t="s">
        <v>3391</v>
      </c>
      <c r="N3">
        <v>45</v>
      </c>
      <c r="O3">
        <v>10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3408</v>
      </c>
      <c r="W3" t="s">
        <v>3186</v>
      </c>
      <c r="X3" s="1" t="s">
        <v>3186</v>
      </c>
      <c r="Y3" t="s">
        <v>3366</v>
      </c>
      <c r="Z3" t="s">
        <v>3407</v>
      </c>
      <c r="AA3">
        <v>4</v>
      </c>
      <c r="AB3" t="s">
        <v>3456</v>
      </c>
      <c r="AC3">
        <v>0.5</v>
      </c>
      <c r="AD3">
        <v>0.5</v>
      </c>
      <c r="AE3" t="s">
        <v>3114</v>
      </c>
      <c r="AF3" t="s">
        <v>3186</v>
      </c>
      <c r="AG3">
        <v>1</v>
      </c>
      <c r="AH3" t="s">
        <v>3186</v>
      </c>
      <c r="AI3" t="s">
        <v>3186</v>
      </c>
      <c r="AJ3" t="s">
        <v>3393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  <c r="AS3">
        <v>1</v>
      </c>
      <c r="AT3">
        <v>1</v>
      </c>
    </row>
    <row r="4" spans="1:46" outlineLevel="1" x14ac:dyDescent="0.2">
      <c r="A4" t="s">
        <v>4571</v>
      </c>
      <c r="B4" t="s">
        <v>3492</v>
      </c>
      <c r="C4" t="s">
        <v>3383</v>
      </c>
      <c r="D4">
        <v>15</v>
      </c>
      <c r="E4">
        <v>25</v>
      </c>
      <c r="F4">
        <v>10</v>
      </c>
      <c r="G4">
        <v>6</v>
      </c>
      <c r="H4" t="s">
        <v>3186</v>
      </c>
      <c r="I4" t="s">
        <v>4749</v>
      </c>
      <c r="J4" t="s">
        <v>3371</v>
      </c>
      <c r="K4">
        <v>0.6</v>
      </c>
      <c r="L4" t="s">
        <v>3001</v>
      </c>
      <c r="M4" t="s">
        <v>3391</v>
      </c>
      <c r="N4">
        <v>45</v>
      </c>
      <c r="O4">
        <v>10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3408</v>
      </c>
      <c r="W4" t="s">
        <v>3186</v>
      </c>
      <c r="X4" s="1" t="s">
        <v>3186</v>
      </c>
      <c r="Y4" t="s">
        <v>3366</v>
      </c>
      <c r="Z4" t="s">
        <v>3407</v>
      </c>
      <c r="AA4">
        <v>4</v>
      </c>
      <c r="AB4" t="s">
        <v>3456</v>
      </c>
      <c r="AC4">
        <v>0.5</v>
      </c>
      <c r="AD4">
        <v>0.5</v>
      </c>
      <c r="AE4" t="s">
        <v>3114</v>
      </c>
      <c r="AF4" t="s">
        <v>3186</v>
      </c>
      <c r="AG4">
        <v>1</v>
      </c>
      <c r="AH4" t="s">
        <v>3186</v>
      </c>
      <c r="AI4" t="s">
        <v>3186</v>
      </c>
      <c r="AJ4" t="s">
        <v>3393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  <c r="AS4">
        <v>1</v>
      </c>
      <c r="AT4">
        <v>1</v>
      </c>
    </row>
    <row r="5" spans="1:46" outlineLevel="1" x14ac:dyDescent="0.2">
      <c r="A5" t="s">
        <v>4572</v>
      </c>
      <c r="B5" t="s">
        <v>3493</v>
      </c>
      <c r="C5" t="s">
        <v>3383</v>
      </c>
      <c r="D5">
        <v>15</v>
      </c>
      <c r="E5">
        <v>25</v>
      </c>
      <c r="F5">
        <v>10</v>
      </c>
      <c r="G5">
        <v>6</v>
      </c>
      <c r="H5" t="s">
        <v>3186</v>
      </c>
      <c r="I5" t="s">
        <v>4749</v>
      </c>
      <c r="J5" t="s">
        <v>3371</v>
      </c>
      <c r="K5">
        <v>0.6</v>
      </c>
      <c r="L5" t="s">
        <v>3001</v>
      </c>
      <c r="M5" t="s">
        <v>3391</v>
      </c>
      <c r="N5">
        <v>45</v>
      </c>
      <c r="O5">
        <v>10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3408</v>
      </c>
      <c r="W5" t="s">
        <v>3186</v>
      </c>
      <c r="X5" s="1" t="s">
        <v>3186</v>
      </c>
      <c r="Y5" t="s">
        <v>3366</v>
      </c>
      <c r="Z5" t="s">
        <v>3407</v>
      </c>
      <c r="AA5">
        <v>4</v>
      </c>
      <c r="AB5" t="s">
        <v>3456</v>
      </c>
      <c r="AC5">
        <v>0.5</v>
      </c>
      <c r="AD5">
        <v>0.5</v>
      </c>
      <c r="AE5" t="s">
        <v>3114</v>
      </c>
      <c r="AF5" t="s">
        <v>3186</v>
      </c>
      <c r="AG5">
        <v>1</v>
      </c>
      <c r="AH5" t="s">
        <v>3186</v>
      </c>
      <c r="AI5" t="s">
        <v>3186</v>
      </c>
      <c r="AJ5" t="s">
        <v>3393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  <c r="AS5">
        <v>1</v>
      </c>
      <c r="AT5">
        <v>1</v>
      </c>
    </row>
    <row r="6" spans="1:46" outlineLevel="1" x14ac:dyDescent="0.2">
      <c r="A6" t="s">
        <v>4573</v>
      </c>
      <c r="B6" t="s">
        <v>3494</v>
      </c>
      <c r="C6" t="s">
        <v>3383</v>
      </c>
      <c r="D6">
        <v>15</v>
      </c>
      <c r="E6">
        <v>25</v>
      </c>
      <c r="F6">
        <v>10</v>
      </c>
      <c r="G6">
        <v>6</v>
      </c>
      <c r="H6" t="s">
        <v>3186</v>
      </c>
      <c r="I6" t="s">
        <v>4749</v>
      </c>
      <c r="J6" t="s">
        <v>3371</v>
      </c>
      <c r="K6">
        <v>0.6</v>
      </c>
      <c r="L6" t="s">
        <v>3001</v>
      </c>
      <c r="M6" t="s">
        <v>3391</v>
      </c>
      <c r="N6">
        <v>45</v>
      </c>
      <c r="O6">
        <v>10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3408</v>
      </c>
      <c r="W6" t="s">
        <v>3186</v>
      </c>
      <c r="X6" s="1" t="s">
        <v>3186</v>
      </c>
      <c r="Y6" t="s">
        <v>3366</v>
      </c>
      <c r="Z6" t="s">
        <v>3407</v>
      </c>
      <c r="AA6">
        <v>4</v>
      </c>
      <c r="AB6" t="s">
        <v>3456</v>
      </c>
      <c r="AC6">
        <v>0.5</v>
      </c>
      <c r="AD6">
        <v>0.5</v>
      </c>
      <c r="AE6" t="s">
        <v>3114</v>
      </c>
      <c r="AF6" t="s">
        <v>3186</v>
      </c>
      <c r="AG6">
        <v>1</v>
      </c>
      <c r="AH6" t="s">
        <v>3186</v>
      </c>
      <c r="AI6" t="s">
        <v>3186</v>
      </c>
      <c r="AJ6" t="s">
        <v>3393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  <c r="AS6">
        <v>1</v>
      </c>
      <c r="AT6">
        <v>1</v>
      </c>
    </row>
    <row r="7" spans="1:46" outlineLevel="1" x14ac:dyDescent="0.2">
      <c r="A7" t="s">
        <v>3463</v>
      </c>
      <c r="B7" t="s">
        <v>3495</v>
      </c>
      <c r="C7" t="s">
        <v>3409</v>
      </c>
      <c r="D7">
        <v>15</v>
      </c>
      <c r="E7">
        <v>25</v>
      </c>
      <c r="F7">
        <v>10</v>
      </c>
      <c r="G7">
        <v>6</v>
      </c>
      <c r="H7" t="s">
        <v>3186</v>
      </c>
      <c r="I7" t="s">
        <v>3440</v>
      </c>
      <c r="J7" t="s">
        <v>3407</v>
      </c>
      <c r="K7">
        <v>0.6</v>
      </c>
      <c r="L7" t="s">
        <v>3351</v>
      </c>
      <c r="M7" t="s">
        <v>3391</v>
      </c>
      <c r="N7">
        <v>45</v>
      </c>
      <c r="O7">
        <v>10</v>
      </c>
      <c r="P7" t="s">
        <v>3990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3408</v>
      </c>
      <c r="W7" t="s">
        <v>3186</v>
      </c>
      <c r="X7" s="1" t="s">
        <v>3186</v>
      </c>
      <c r="Y7" t="s">
        <v>3366</v>
      </c>
      <c r="Z7" t="s">
        <v>3407</v>
      </c>
      <c r="AA7">
        <v>4</v>
      </c>
      <c r="AB7" t="s">
        <v>3456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3468</v>
      </c>
      <c r="AJ7" t="s">
        <v>3469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3467</v>
      </c>
      <c r="AQ7" t="s">
        <v>3392</v>
      </c>
      <c r="AR7" t="s">
        <v>3465</v>
      </c>
      <c r="AS7">
        <v>1</v>
      </c>
      <c r="AT7">
        <v>1</v>
      </c>
    </row>
    <row r="8" spans="1:46" outlineLevel="1" x14ac:dyDescent="0.2">
      <c r="A8" t="s">
        <v>3470</v>
      </c>
      <c r="B8" t="s">
        <v>3496</v>
      </c>
      <c r="C8" t="s">
        <v>3409</v>
      </c>
      <c r="D8">
        <v>15</v>
      </c>
      <c r="E8">
        <v>25</v>
      </c>
      <c r="F8">
        <v>10</v>
      </c>
      <c r="G8">
        <v>5</v>
      </c>
      <c r="H8" t="s">
        <v>3186</v>
      </c>
      <c r="I8" t="s">
        <v>3440</v>
      </c>
      <c r="J8" t="s">
        <v>3407</v>
      </c>
      <c r="K8">
        <v>0.6</v>
      </c>
      <c r="L8" t="s">
        <v>3351</v>
      </c>
      <c r="M8" t="s">
        <v>3391</v>
      </c>
      <c r="N8">
        <v>45</v>
      </c>
      <c r="O8">
        <v>10</v>
      </c>
      <c r="P8" t="s">
        <v>3471</v>
      </c>
      <c r="Q8" t="s">
        <v>3405</v>
      </c>
      <c r="R8" t="s">
        <v>3002</v>
      </c>
      <c r="S8" t="s">
        <v>3001</v>
      </c>
      <c r="T8" t="s">
        <v>2610</v>
      </c>
      <c r="U8" t="s">
        <v>3002</v>
      </c>
      <c r="V8" t="s">
        <v>3408</v>
      </c>
      <c r="W8" t="s">
        <v>3186</v>
      </c>
      <c r="X8" s="1" t="s">
        <v>3186</v>
      </c>
      <c r="Y8" t="s">
        <v>3366</v>
      </c>
      <c r="Z8" t="s">
        <v>3407</v>
      </c>
      <c r="AA8">
        <v>4</v>
      </c>
      <c r="AB8" t="s">
        <v>3456</v>
      </c>
      <c r="AC8">
        <v>0.5</v>
      </c>
      <c r="AD8">
        <v>0.5</v>
      </c>
      <c r="AE8" t="s">
        <v>3001</v>
      </c>
      <c r="AF8" t="s">
        <v>3186</v>
      </c>
      <c r="AG8">
        <v>1</v>
      </c>
      <c r="AH8" t="s">
        <v>3186</v>
      </c>
      <c r="AI8" t="s">
        <v>3392</v>
      </c>
      <c r="AJ8" t="s">
        <v>3393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  <c r="AS8">
        <v>1</v>
      </c>
      <c r="AT8">
        <v>1</v>
      </c>
    </row>
    <row r="9" spans="1:46" outlineLevel="1" x14ac:dyDescent="0.2">
      <c r="A9" t="s">
        <v>3472</v>
      </c>
      <c r="B9" t="s">
        <v>3497</v>
      </c>
      <c r="C9" t="s">
        <v>3409</v>
      </c>
      <c r="D9">
        <v>15</v>
      </c>
      <c r="E9">
        <v>25</v>
      </c>
      <c r="F9">
        <v>10</v>
      </c>
      <c r="G9">
        <v>6</v>
      </c>
      <c r="H9" t="s">
        <v>3186</v>
      </c>
      <c r="I9" t="s">
        <v>3440</v>
      </c>
      <c r="J9" t="s">
        <v>3407</v>
      </c>
      <c r="K9">
        <v>0.6</v>
      </c>
      <c r="L9" t="s">
        <v>3351</v>
      </c>
      <c r="M9" t="s">
        <v>3391</v>
      </c>
      <c r="N9">
        <v>45</v>
      </c>
      <c r="O9">
        <v>10</v>
      </c>
      <c r="P9" t="s">
        <v>3471</v>
      </c>
      <c r="Q9" t="s">
        <v>3405</v>
      </c>
      <c r="R9" t="s">
        <v>3002</v>
      </c>
      <c r="S9" t="s">
        <v>3001</v>
      </c>
      <c r="T9" t="s">
        <v>2610</v>
      </c>
      <c r="U9" t="s">
        <v>3002</v>
      </c>
      <c r="V9" t="s">
        <v>3408</v>
      </c>
      <c r="W9" t="s">
        <v>3186</v>
      </c>
      <c r="X9" s="1" t="s">
        <v>3186</v>
      </c>
      <c r="Y9" t="s">
        <v>3366</v>
      </c>
      <c r="Z9" t="s">
        <v>3407</v>
      </c>
      <c r="AA9">
        <v>4</v>
      </c>
      <c r="AB9" t="s">
        <v>3456</v>
      </c>
      <c r="AC9">
        <v>0.5</v>
      </c>
      <c r="AD9">
        <v>0.5</v>
      </c>
      <c r="AE9" t="s">
        <v>3001</v>
      </c>
      <c r="AF9" t="s">
        <v>3186</v>
      </c>
      <c r="AG9">
        <v>1</v>
      </c>
      <c r="AH9" t="s">
        <v>3186</v>
      </c>
      <c r="AI9" t="s">
        <v>3392</v>
      </c>
      <c r="AJ9" t="s">
        <v>3393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  <c r="AS9">
        <v>1</v>
      </c>
      <c r="AT9">
        <v>1</v>
      </c>
    </row>
    <row r="10" spans="1:46" outlineLevel="1" x14ac:dyDescent="0.2">
      <c r="A10" t="s">
        <v>3473</v>
      </c>
      <c r="B10" t="s">
        <v>3498</v>
      </c>
      <c r="C10" t="s">
        <v>3409</v>
      </c>
      <c r="D10">
        <v>15</v>
      </c>
      <c r="E10">
        <v>25</v>
      </c>
      <c r="F10">
        <v>10</v>
      </c>
      <c r="G10">
        <v>6</v>
      </c>
      <c r="H10" t="s">
        <v>3186</v>
      </c>
      <c r="I10" t="s">
        <v>3440</v>
      </c>
      <c r="J10" t="s">
        <v>3407</v>
      </c>
      <c r="K10">
        <v>0.6</v>
      </c>
      <c r="L10" t="s">
        <v>3351</v>
      </c>
      <c r="M10" t="s">
        <v>3391</v>
      </c>
      <c r="N10">
        <v>45</v>
      </c>
      <c r="O10">
        <v>10</v>
      </c>
      <c r="P10" t="s">
        <v>3471</v>
      </c>
      <c r="Q10" t="s">
        <v>3405</v>
      </c>
      <c r="R10" t="s">
        <v>3002</v>
      </c>
      <c r="S10" t="s">
        <v>3001</v>
      </c>
      <c r="T10" t="s">
        <v>2610</v>
      </c>
      <c r="U10" t="s">
        <v>3002</v>
      </c>
      <c r="V10" t="s">
        <v>3408</v>
      </c>
      <c r="W10" t="s">
        <v>3186</v>
      </c>
      <c r="X10" s="1" t="s">
        <v>3186</v>
      </c>
      <c r="Y10" t="s">
        <v>3366</v>
      </c>
      <c r="Z10" t="s">
        <v>3407</v>
      </c>
      <c r="AA10">
        <v>4</v>
      </c>
      <c r="AB10" t="s">
        <v>3456</v>
      </c>
      <c r="AC10">
        <v>0.5</v>
      </c>
      <c r="AD10">
        <v>0.5</v>
      </c>
      <c r="AE10" t="s">
        <v>3001</v>
      </c>
      <c r="AF10" t="s">
        <v>3186</v>
      </c>
      <c r="AG10">
        <v>1</v>
      </c>
      <c r="AH10" t="s">
        <v>3186</v>
      </c>
      <c r="AI10" t="s">
        <v>3392</v>
      </c>
      <c r="AJ10" t="s">
        <v>3393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  <c r="AS10">
        <v>1</v>
      </c>
      <c r="AT10">
        <v>1</v>
      </c>
    </row>
    <row r="11" spans="1:46" outlineLevel="1" x14ac:dyDescent="0.2">
      <c r="A11" t="s">
        <v>3474</v>
      </c>
      <c r="B11" t="s">
        <v>3499</v>
      </c>
      <c r="C11" t="s">
        <v>3409</v>
      </c>
      <c r="D11">
        <v>15</v>
      </c>
      <c r="E11">
        <v>25</v>
      </c>
      <c r="F11">
        <v>10</v>
      </c>
      <c r="G11">
        <v>6</v>
      </c>
      <c r="H11" t="s">
        <v>3186</v>
      </c>
      <c r="I11" t="s">
        <v>3440</v>
      </c>
      <c r="J11" t="s">
        <v>3407</v>
      </c>
      <c r="K11">
        <v>0.6</v>
      </c>
      <c r="L11" t="s">
        <v>3351</v>
      </c>
      <c r="M11" t="s">
        <v>3391</v>
      </c>
      <c r="N11">
        <v>45</v>
      </c>
      <c r="O11">
        <v>10</v>
      </c>
      <c r="P11" t="s">
        <v>3471</v>
      </c>
      <c r="Q11" t="s">
        <v>3405</v>
      </c>
      <c r="R11" t="s">
        <v>3002</v>
      </c>
      <c r="S11" t="s">
        <v>3001</v>
      </c>
      <c r="T11" t="s">
        <v>2610</v>
      </c>
      <c r="U11" t="s">
        <v>3002</v>
      </c>
      <c r="V11" t="s">
        <v>3408</v>
      </c>
      <c r="W11" t="s">
        <v>3186</v>
      </c>
      <c r="X11" s="1" t="s">
        <v>3186</v>
      </c>
      <c r="Y11" t="s">
        <v>3366</v>
      </c>
      <c r="Z11" t="s">
        <v>3407</v>
      </c>
      <c r="AA11">
        <v>4</v>
      </c>
      <c r="AB11" t="s">
        <v>3456</v>
      </c>
      <c r="AC11">
        <v>0.5</v>
      </c>
      <c r="AD11">
        <v>0.5</v>
      </c>
      <c r="AE11" t="s">
        <v>3001</v>
      </c>
      <c r="AF11" t="s">
        <v>3186</v>
      </c>
      <c r="AG11">
        <v>1</v>
      </c>
      <c r="AH11" t="s">
        <v>3186</v>
      </c>
      <c r="AI11" t="s">
        <v>3392</v>
      </c>
      <c r="AJ11" t="s">
        <v>3393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  <c r="AS11">
        <v>1</v>
      </c>
      <c r="AT11">
        <v>1</v>
      </c>
    </row>
    <row r="12" spans="1:46" outlineLevel="1" x14ac:dyDescent="0.2">
      <c r="A12" t="s">
        <v>4417</v>
      </c>
      <c r="B12" t="s">
        <v>3500</v>
      </c>
      <c r="C12" t="s">
        <v>3409</v>
      </c>
      <c r="D12">
        <v>15</v>
      </c>
      <c r="E12">
        <v>25</v>
      </c>
      <c r="F12">
        <v>10</v>
      </c>
      <c r="G12">
        <v>6</v>
      </c>
      <c r="H12" t="s">
        <v>3186</v>
      </c>
      <c r="I12" t="s">
        <v>3440</v>
      </c>
      <c r="J12" t="s">
        <v>3407</v>
      </c>
      <c r="K12">
        <v>0.6</v>
      </c>
      <c r="L12" t="s">
        <v>3351</v>
      </c>
      <c r="M12" t="s">
        <v>3391</v>
      </c>
      <c r="N12">
        <v>45</v>
      </c>
      <c r="O12">
        <v>10</v>
      </c>
      <c r="P12" t="s">
        <v>3471</v>
      </c>
      <c r="Q12" t="s">
        <v>3405</v>
      </c>
      <c r="R12" t="s">
        <v>3002</v>
      </c>
      <c r="S12" t="s">
        <v>3001</v>
      </c>
      <c r="T12" t="s">
        <v>2610</v>
      </c>
      <c r="U12" t="s">
        <v>3002</v>
      </c>
      <c r="V12" t="s">
        <v>3408</v>
      </c>
      <c r="W12" t="s">
        <v>3186</v>
      </c>
      <c r="X12" s="1" t="s">
        <v>3186</v>
      </c>
      <c r="Y12" t="s">
        <v>3366</v>
      </c>
      <c r="Z12" t="s">
        <v>3407</v>
      </c>
      <c r="AA12">
        <v>4</v>
      </c>
      <c r="AB12" t="s">
        <v>3456</v>
      </c>
      <c r="AC12">
        <v>0.5</v>
      </c>
      <c r="AD12">
        <v>0.5</v>
      </c>
      <c r="AE12" t="s">
        <v>3001</v>
      </c>
      <c r="AF12" t="s">
        <v>3186</v>
      </c>
      <c r="AG12">
        <v>1</v>
      </c>
      <c r="AH12" t="s">
        <v>3186</v>
      </c>
      <c r="AI12" t="s">
        <v>3392</v>
      </c>
      <c r="AJ12" t="s">
        <v>3393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  <c r="AS12">
        <v>1</v>
      </c>
      <c r="AT12">
        <v>1</v>
      </c>
    </row>
    <row r="13" spans="1:46" outlineLevel="1" x14ac:dyDescent="0.2">
      <c r="A13" t="s">
        <v>4750</v>
      </c>
      <c r="B13" t="s">
        <v>3501</v>
      </c>
      <c r="C13" t="s">
        <v>3442</v>
      </c>
      <c r="D13">
        <v>15</v>
      </c>
      <c r="E13">
        <v>25</v>
      </c>
      <c r="F13">
        <v>10</v>
      </c>
      <c r="G13">
        <v>5</v>
      </c>
      <c r="H13" t="s">
        <v>3186</v>
      </c>
      <c r="I13" t="s">
        <v>3440</v>
      </c>
      <c r="J13" t="s">
        <v>3371</v>
      </c>
      <c r="K13">
        <v>0.6</v>
      </c>
      <c r="L13" t="s">
        <v>3351</v>
      </c>
      <c r="M13" t="s">
        <v>3391</v>
      </c>
      <c r="N13">
        <v>45</v>
      </c>
      <c r="O13">
        <v>10</v>
      </c>
      <c r="P13" t="s">
        <v>3384</v>
      </c>
      <c r="Q13" t="s">
        <v>3405</v>
      </c>
      <c r="R13" t="s">
        <v>3446</v>
      </c>
      <c r="S13" t="s">
        <v>3001</v>
      </c>
      <c r="T13" t="s">
        <v>3446</v>
      </c>
      <c r="U13" t="s">
        <v>3002</v>
      </c>
      <c r="V13" t="s">
        <v>3424</v>
      </c>
      <c r="W13" t="s">
        <v>3186</v>
      </c>
      <c r="X13" s="1" t="s">
        <v>3186</v>
      </c>
      <c r="Y13" t="s">
        <v>3366</v>
      </c>
      <c r="Z13" t="s">
        <v>3407</v>
      </c>
      <c r="AA13">
        <v>3</v>
      </c>
      <c r="AB13" t="s">
        <v>3416</v>
      </c>
      <c r="AC13">
        <v>0.5</v>
      </c>
      <c r="AD13">
        <v>0.95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3393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  <c r="AS13">
        <v>1</v>
      </c>
      <c r="AT13">
        <v>1</v>
      </c>
    </row>
    <row r="14" spans="1:46" outlineLevel="1" x14ac:dyDescent="0.2">
      <c r="A14" t="s">
        <v>4751</v>
      </c>
      <c r="B14" t="s">
        <v>3502</v>
      </c>
      <c r="C14" t="s">
        <v>3442</v>
      </c>
      <c r="D14">
        <v>15</v>
      </c>
      <c r="E14">
        <v>25</v>
      </c>
      <c r="F14">
        <v>10</v>
      </c>
      <c r="G14">
        <v>6</v>
      </c>
      <c r="H14" t="s">
        <v>3186</v>
      </c>
      <c r="I14" t="s">
        <v>3440</v>
      </c>
      <c r="J14" t="s">
        <v>3371</v>
      </c>
      <c r="K14">
        <v>0.6</v>
      </c>
      <c r="L14" t="s">
        <v>3351</v>
      </c>
      <c r="M14" t="s">
        <v>3391</v>
      </c>
      <c r="N14">
        <v>45</v>
      </c>
      <c r="O14">
        <v>10</v>
      </c>
      <c r="P14" t="s">
        <v>3384</v>
      </c>
      <c r="Q14" t="s">
        <v>3405</v>
      </c>
      <c r="R14" t="s">
        <v>3446</v>
      </c>
      <c r="S14" t="s">
        <v>3001</v>
      </c>
      <c r="T14" t="s">
        <v>3446</v>
      </c>
      <c r="U14" t="s">
        <v>3002</v>
      </c>
      <c r="V14" t="s">
        <v>3424</v>
      </c>
      <c r="W14" t="s">
        <v>3186</v>
      </c>
      <c r="X14" s="1" t="s">
        <v>3186</v>
      </c>
      <c r="Y14" t="s">
        <v>3366</v>
      </c>
      <c r="Z14" t="s">
        <v>3407</v>
      </c>
      <c r="AA14">
        <v>3</v>
      </c>
      <c r="AB14" t="s">
        <v>3416</v>
      </c>
      <c r="AC14">
        <v>0.5</v>
      </c>
      <c r="AD14">
        <v>0.95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3393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  <c r="AS14">
        <v>1</v>
      </c>
      <c r="AT14">
        <v>1</v>
      </c>
    </row>
    <row r="15" spans="1:46" outlineLevel="1" x14ac:dyDescent="0.2">
      <c r="A15" t="s">
        <v>4752</v>
      </c>
      <c r="B15" t="s">
        <v>3503</v>
      </c>
      <c r="C15" t="s">
        <v>3442</v>
      </c>
      <c r="D15">
        <v>15</v>
      </c>
      <c r="E15">
        <v>25</v>
      </c>
      <c r="F15">
        <v>10</v>
      </c>
      <c r="G15">
        <v>6</v>
      </c>
      <c r="H15" t="s">
        <v>3186</v>
      </c>
      <c r="I15" t="s">
        <v>3440</v>
      </c>
      <c r="J15" t="s">
        <v>3371</v>
      </c>
      <c r="K15">
        <v>0.6</v>
      </c>
      <c r="L15" t="s">
        <v>3351</v>
      </c>
      <c r="M15" t="s">
        <v>3391</v>
      </c>
      <c r="N15">
        <v>45</v>
      </c>
      <c r="O15">
        <v>10</v>
      </c>
      <c r="P15" t="s">
        <v>3384</v>
      </c>
      <c r="Q15" t="s">
        <v>3405</v>
      </c>
      <c r="R15" t="s">
        <v>3446</v>
      </c>
      <c r="S15" t="s">
        <v>3001</v>
      </c>
      <c r="T15" t="s">
        <v>3446</v>
      </c>
      <c r="U15" t="s">
        <v>3002</v>
      </c>
      <c r="V15" t="s">
        <v>3424</v>
      </c>
      <c r="W15" t="s">
        <v>3186</v>
      </c>
      <c r="X15" s="1" t="s">
        <v>3186</v>
      </c>
      <c r="Y15" t="s">
        <v>3366</v>
      </c>
      <c r="Z15" t="s">
        <v>3407</v>
      </c>
      <c r="AA15">
        <v>3</v>
      </c>
      <c r="AB15" t="s">
        <v>3416</v>
      </c>
      <c r="AC15">
        <v>0.5</v>
      </c>
      <c r="AD15">
        <v>0.95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3393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  <c r="AS15">
        <v>1</v>
      </c>
      <c r="AT15">
        <v>1</v>
      </c>
    </row>
    <row r="16" spans="1:46" outlineLevel="1" x14ac:dyDescent="0.2">
      <c r="A16" t="s">
        <v>4753</v>
      </c>
      <c r="B16" t="s">
        <v>3504</v>
      </c>
      <c r="C16" t="s">
        <v>3442</v>
      </c>
      <c r="D16">
        <v>15</v>
      </c>
      <c r="E16">
        <v>25</v>
      </c>
      <c r="F16">
        <v>10</v>
      </c>
      <c r="G16">
        <v>6</v>
      </c>
      <c r="H16" t="s">
        <v>3186</v>
      </c>
      <c r="I16" t="s">
        <v>3440</v>
      </c>
      <c r="J16" t="s">
        <v>3371</v>
      </c>
      <c r="K16">
        <v>0.6</v>
      </c>
      <c r="L16" t="s">
        <v>3351</v>
      </c>
      <c r="M16" t="s">
        <v>3391</v>
      </c>
      <c r="N16">
        <v>45</v>
      </c>
      <c r="O16">
        <v>10</v>
      </c>
      <c r="P16" t="s">
        <v>3384</v>
      </c>
      <c r="Q16" t="s">
        <v>3405</v>
      </c>
      <c r="R16" t="s">
        <v>3446</v>
      </c>
      <c r="S16" t="s">
        <v>3001</v>
      </c>
      <c r="T16" t="s">
        <v>3446</v>
      </c>
      <c r="U16" t="s">
        <v>3002</v>
      </c>
      <c r="V16" t="s">
        <v>3424</v>
      </c>
      <c r="W16" t="s">
        <v>3186</v>
      </c>
      <c r="X16" s="1" t="s">
        <v>3186</v>
      </c>
      <c r="Y16" t="s">
        <v>3366</v>
      </c>
      <c r="Z16" t="s">
        <v>3407</v>
      </c>
      <c r="AA16">
        <v>3</v>
      </c>
      <c r="AB16" t="s">
        <v>3416</v>
      </c>
      <c r="AC16">
        <v>0.5</v>
      </c>
      <c r="AD16">
        <v>0.95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3393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  <c r="AS16">
        <v>1</v>
      </c>
      <c r="AT16">
        <v>1</v>
      </c>
    </row>
    <row r="17" spans="1:46" outlineLevel="1" x14ac:dyDescent="0.2">
      <c r="A17" t="s">
        <v>4754</v>
      </c>
      <c r="B17" t="s">
        <v>3505</v>
      </c>
      <c r="C17" t="s">
        <v>3442</v>
      </c>
      <c r="D17">
        <v>15</v>
      </c>
      <c r="E17">
        <v>25</v>
      </c>
      <c r="F17">
        <v>10</v>
      </c>
      <c r="G17">
        <v>6</v>
      </c>
      <c r="H17" t="s">
        <v>3186</v>
      </c>
      <c r="I17" t="s">
        <v>3440</v>
      </c>
      <c r="J17" t="s">
        <v>3371</v>
      </c>
      <c r="K17">
        <v>0.6</v>
      </c>
      <c r="L17" t="s">
        <v>3351</v>
      </c>
      <c r="M17" t="s">
        <v>3391</v>
      </c>
      <c r="N17">
        <v>45</v>
      </c>
      <c r="O17">
        <v>10</v>
      </c>
      <c r="P17" t="s">
        <v>3384</v>
      </c>
      <c r="Q17" t="s">
        <v>3405</v>
      </c>
      <c r="R17" t="s">
        <v>3446</v>
      </c>
      <c r="S17" t="s">
        <v>3001</v>
      </c>
      <c r="T17" t="s">
        <v>3446</v>
      </c>
      <c r="U17" t="s">
        <v>3002</v>
      </c>
      <c r="V17" t="s">
        <v>3424</v>
      </c>
      <c r="W17" t="s">
        <v>3186</v>
      </c>
      <c r="X17" s="1" t="s">
        <v>3186</v>
      </c>
      <c r="Y17" t="s">
        <v>3366</v>
      </c>
      <c r="Z17" t="s">
        <v>3407</v>
      </c>
      <c r="AA17">
        <v>3</v>
      </c>
      <c r="AB17" t="s">
        <v>3416</v>
      </c>
      <c r="AC17">
        <v>0.5</v>
      </c>
      <c r="AD17">
        <v>0.95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3393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  <c r="AS17">
        <v>1</v>
      </c>
      <c r="AT17">
        <v>1</v>
      </c>
    </row>
    <row r="18" spans="1:46" outlineLevel="1" x14ac:dyDescent="0.2">
      <c r="A18" t="s">
        <v>3475</v>
      </c>
      <c r="B18" t="s">
        <v>3506</v>
      </c>
      <c r="C18" t="s">
        <v>3409</v>
      </c>
      <c r="D18">
        <v>15</v>
      </c>
      <c r="E18">
        <v>25</v>
      </c>
      <c r="F18">
        <v>10</v>
      </c>
      <c r="G18">
        <v>6</v>
      </c>
      <c r="H18" t="s">
        <v>3186</v>
      </c>
      <c r="I18" t="s">
        <v>3440</v>
      </c>
      <c r="J18" t="s">
        <v>3407</v>
      </c>
      <c r="K18">
        <v>0.6</v>
      </c>
      <c r="L18" t="s">
        <v>3116</v>
      </c>
      <c r="M18" t="s">
        <v>3391</v>
      </c>
      <c r="N18">
        <v>45</v>
      </c>
      <c r="O18">
        <v>10</v>
      </c>
      <c r="P18" t="s">
        <v>3476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3408</v>
      </c>
      <c r="W18" t="s">
        <v>3186</v>
      </c>
      <c r="X18" s="1" t="s">
        <v>3186</v>
      </c>
      <c r="Y18" t="s">
        <v>3366</v>
      </c>
      <c r="Z18" t="s">
        <v>3407</v>
      </c>
      <c r="AA18">
        <v>4</v>
      </c>
      <c r="AB18" t="s">
        <v>3456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3468</v>
      </c>
      <c r="AJ18" t="s">
        <v>3469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3467</v>
      </c>
      <c r="AQ18" t="s">
        <v>3392</v>
      </c>
      <c r="AR18" t="s">
        <v>3465</v>
      </c>
      <c r="AS18">
        <v>1</v>
      </c>
      <c r="AT18">
        <v>1</v>
      </c>
    </row>
    <row r="19" spans="1:46" outlineLevel="1" x14ac:dyDescent="0.2">
      <c r="A19" t="s">
        <v>3480</v>
      </c>
      <c r="B19" t="s">
        <v>3507</v>
      </c>
      <c r="C19" t="s">
        <v>3409</v>
      </c>
      <c r="D19">
        <v>15</v>
      </c>
      <c r="E19">
        <v>25</v>
      </c>
      <c r="F19">
        <v>10</v>
      </c>
      <c r="G19">
        <v>6</v>
      </c>
      <c r="H19" t="s">
        <v>3186</v>
      </c>
      <c r="I19" t="s">
        <v>3440</v>
      </c>
      <c r="J19" t="s">
        <v>3407</v>
      </c>
      <c r="K19">
        <v>0.6</v>
      </c>
      <c r="L19" t="s">
        <v>3116</v>
      </c>
      <c r="M19" t="s">
        <v>3391</v>
      </c>
      <c r="N19">
        <v>45</v>
      </c>
      <c r="O19">
        <v>10</v>
      </c>
      <c r="P19" t="s">
        <v>3477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3408</v>
      </c>
      <c r="W19" t="s">
        <v>3186</v>
      </c>
      <c r="X19" s="1" t="s">
        <v>3186</v>
      </c>
      <c r="Y19" t="s">
        <v>3366</v>
      </c>
      <c r="Z19" t="s">
        <v>3407</v>
      </c>
      <c r="AA19">
        <v>4</v>
      </c>
      <c r="AB19" t="s">
        <v>3456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3468</v>
      </c>
      <c r="AJ19" t="s">
        <v>3469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3467</v>
      </c>
      <c r="AQ19" t="s">
        <v>3392</v>
      </c>
      <c r="AR19" t="s">
        <v>3465</v>
      </c>
      <c r="AS19">
        <v>1</v>
      </c>
      <c r="AT19">
        <v>1</v>
      </c>
    </row>
    <row r="20" spans="1:46" outlineLevel="1" x14ac:dyDescent="0.2">
      <c r="A20" t="s">
        <v>3481</v>
      </c>
      <c r="B20" t="s">
        <v>3508</v>
      </c>
      <c r="C20" t="s">
        <v>3409</v>
      </c>
      <c r="D20">
        <v>15</v>
      </c>
      <c r="E20">
        <v>25</v>
      </c>
      <c r="F20">
        <v>10</v>
      </c>
      <c r="G20">
        <v>6</v>
      </c>
      <c r="H20" t="s">
        <v>3186</v>
      </c>
      <c r="I20" t="s">
        <v>3440</v>
      </c>
      <c r="J20" t="s">
        <v>3407</v>
      </c>
      <c r="K20">
        <v>0.6</v>
      </c>
      <c r="L20" t="s">
        <v>3116</v>
      </c>
      <c r="M20" t="s">
        <v>3391</v>
      </c>
      <c r="N20">
        <v>45</v>
      </c>
      <c r="O20">
        <v>10</v>
      </c>
      <c r="P20" t="s">
        <v>3478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3408</v>
      </c>
      <c r="W20" t="s">
        <v>3186</v>
      </c>
      <c r="X20" s="1" t="s">
        <v>3186</v>
      </c>
      <c r="Y20" t="s">
        <v>3366</v>
      </c>
      <c r="Z20" t="s">
        <v>3407</v>
      </c>
      <c r="AA20">
        <v>4</v>
      </c>
      <c r="AB20" t="s">
        <v>3456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3468</v>
      </c>
      <c r="AJ20" t="s">
        <v>3469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3467</v>
      </c>
      <c r="AQ20" t="s">
        <v>3392</v>
      </c>
      <c r="AR20" t="s">
        <v>3465</v>
      </c>
      <c r="AS20">
        <v>1</v>
      </c>
      <c r="AT20">
        <v>1</v>
      </c>
    </row>
    <row r="21" spans="1:46" outlineLevel="1" x14ac:dyDescent="0.2">
      <c r="A21" t="s">
        <v>3482</v>
      </c>
      <c r="B21" t="s">
        <v>3509</v>
      </c>
      <c r="C21" t="s">
        <v>3409</v>
      </c>
      <c r="D21">
        <v>15</v>
      </c>
      <c r="E21">
        <v>25</v>
      </c>
      <c r="F21">
        <v>10</v>
      </c>
      <c r="G21">
        <v>6</v>
      </c>
      <c r="H21" t="s">
        <v>3186</v>
      </c>
      <c r="I21" t="s">
        <v>3440</v>
      </c>
      <c r="J21" t="s">
        <v>3407</v>
      </c>
      <c r="K21">
        <v>0.6</v>
      </c>
      <c r="L21" t="s">
        <v>3116</v>
      </c>
      <c r="M21" t="s">
        <v>3391</v>
      </c>
      <c r="N21">
        <v>45</v>
      </c>
      <c r="O21">
        <v>10</v>
      </c>
      <c r="P21" t="s">
        <v>3479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3408</v>
      </c>
      <c r="W21" t="s">
        <v>3186</v>
      </c>
      <c r="X21" s="1" t="s">
        <v>3186</v>
      </c>
      <c r="Y21" t="s">
        <v>3366</v>
      </c>
      <c r="Z21" t="s">
        <v>3407</v>
      </c>
      <c r="AA21">
        <v>4</v>
      </c>
      <c r="AB21" t="s">
        <v>3456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3468</v>
      </c>
      <c r="AJ21" t="s">
        <v>3469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3467</v>
      </c>
      <c r="AQ21" t="s">
        <v>3392</v>
      </c>
      <c r="AR21" t="s">
        <v>3465</v>
      </c>
      <c r="AS21">
        <v>1</v>
      </c>
      <c r="AT21">
        <v>1</v>
      </c>
    </row>
    <row r="22" spans="1:46" outlineLevel="1" x14ac:dyDescent="0.2">
      <c r="A22" t="s">
        <v>4574</v>
      </c>
      <c r="B22" t="s">
        <v>3510</v>
      </c>
      <c r="C22" t="s">
        <v>3409</v>
      </c>
      <c r="D22">
        <v>15</v>
      </c>
      <c r="E22">
        <v>25</v>
      </c>
      <c r="F22">
        <v>10</v>
      </c>
      <c r="G22">
        <v>6</v>
      </c>
      <c r="H22" t="s">
        <v>3186</v>
      </c>
      <c r="I22" t="s">
        <v>3440</v>
      </c>
      <c r="J22" t="s">
        <v>3407</v>
      </c>
      <c r="K22">
        <v>0.6</v>
      </c>
      <c r="L22" t="s">
        <v>3351</v>
      </c>
      <c r="M22" t="s">
        <v>3391</v>
      </c>
      <c r="N22">
        <v>45</v>
      </c>
      <c r="O22">
        <v>10</v>
      </c>
      <c r="P22" t="s">
        <v>3398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3408</v>
      </c>
      <c r="W22" t="s">
        <v>3186</v>
      </c>
      <c r="X22" s="1" t="s">
        <v>3186</v>
      </c>
      <c r="Y22" t="s">
        <v>3366</v>
      </c>
      <c r="Z22" t="s">
        <v>3407</v>
      </c>
      <c r="AA22">
        <v>4</v>
      </c>
      <c r="AB22" t="s">
        <v>3456</v>
      </c>
      <c r="AC22">
        <v>0.5</v>
      </c>
      <c r="AD22">
        <v>0.5</v>
      </c>
      <c r="AE22" t="s">
        <v>3117</v>
      </c>
      <c r="AF22" t="s">
        <v>3410</v>
      </c>
      <c r="AG22">
        <v>1</v>
      </c>
      <c r="AH22" t="s">
        <v>3186</v>
      </c>
      <c r="AI22" t="s">
        <v>3392</v>
      </c>
      <c r="AJ22" t="s">
        <v>3393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  <c r="AS22">
        <v>1</v>
      </c>
      <c r="AT22">
        <v>1</v>
      </c>
    </row>
    <row r="23" spans="1:46" outlineLevel="1" x14ac:dyDescent="0.2">
      <c r="A23" t="s">
        <v>4575</v>
      </c>
      <c r="B23" t="s">
        <v>3516</v>
      </c>
      <c r="C23" t="s">
        <v>3409</v>
      </c>
      <c r="D23">
        <v>15</v>
      </c>
      <c r="E23">
        <v>25</v>
      </c>
      <c r="F23">
        <v>10</v>
      </c>
      <c r="G23">
        <v>6</v>
      </c>
      <c r="H23" t="s">
        <v>3186</v>
      </c>
      <c r="I23" t="s">
        <v>3440</v>
      </c>
      <c r="J23" t="s">
        <v>3407</v>
      </c>
      <c r="K23">
        <v>0.6</v>
      </c>
      <c r="L23" t="s">
        <v>3351</v>
      </c>
      <c r="M23" t="s">
        <v>3391</v>
      </c>
      <c r="N23">
        <v>45</v>
      </c>
      <c r="O23">
        <v>10</v>
      </c>
      <c r="P23" t="s">
        <v>3398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3408</v>
      </c>
      <c r="W23" t="s">
        <v>3186</v>
      </c>
      <c r="X23" s="1" t="s">
        <v>3186</v>
      </c>
      <c r="Y23" t="s">
        <v>3366</v>
      </c>
      <c r="Z23" t="s">
        <v>3407</v>
      </c>
      <c r="AA23">
        <v>4</v>
      </c>
      <c r="AB23" t="s">
        <v>3456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3392</v>
      </c>
      <c r="AJ23" t="s">
        <v>3393</v>
      </c>
      <c r="AK23">
        <v>0.7</v>
      </c>
      <c r="AL23">
        <v>0.7</v>
      </c>
      <c r="AM23">
        <v>8</v>
      </c>
      <c r="AN23" t="s">
        <v>3515</v>
      </c>
      <c r="AO23" t="s">
        <v>3186</v>
      </c>
      <c r="AP23" t="s">
        <v>3514</v>
      </c>
      <c r="AQ23" t="s">
        <v>3392</v>
      </c>
      <c r="AR23" s="23" t="s">
        <v>3410</v>
      </c>
      <c r="AS23">
        <v>1</v>
      </c>
      <c r="AT23">
        <v>1</v>
      </c>
    </row>
    <row r="24" spans="1:46" outlineLevel="1" x14ac:dyDescent="0.2">
      <c r="A24" t="s">
        <v>4576</v>
      </c>
      <c r="B24" t="s">
        <v>3517</v>
      </c>
      <c r="C24" t="s">
        <v>3409</v>
      </c>
      <c r="D24">
        <v>15</v>
      </c>
      <c r="E24">
        <v>25</v>
      </c>
      <c r="F24">
        <v>10</v>
      </c>
      <c r="G24">
        <v>5.5</v>
      </c>
      <c r="H24" t="s">
        <v>3186</v>
      </c>
      <c r="I24" t="s">
        <v>3440</v>
      </c>
      <c r="J24" t="s">
        <v>3407</v>
      </c>
      <c r="K24">
        <v>0.6</v>
      </c>
      <c r="L24" t="s">
        <v>3351</v>
      </c>
      <c r="M24" t="s">
        <v>3391</v>
      </c>
      <c r="N24">
        <v>45</v>
      </c>
      <c r="O24">
        <v>10</v>
      </c>
      <c r="P24" t="s">
        <v>3398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3408</v>
      </c>
      <c r="W24" t="s">
        <v>3186</v>
      </c>
      <c r="X24" s="1" t="s">
        <v>3186</v>
      </c>
      <c r="Y24" t="s">
        <v>3366</v>
      </c>
      <c r="Z24" t="s">
        <v>3407</v>
      </c>
      <c r="AA24">
        <v>4</v>
      </c>
      <c r="AB24" t="s">
        <v>3456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3392</v>
      </c>
      <c r="AJ24" t="s">
        <v>3393</v>
      </c>
      <c r="AK24">
        <v>0.7</v>
      </c>
      <c r="AL24">
        <v>0.7</v>
      </c>
      <c r="AM24">
        <v>8</v>
      </c>
      <c r="AN24" t="s">
        <v>3518</v>
      </c>
      <c r="AO24" t="s">
        <v>3186</v>
      </c>
      <c r="AP24" t="s">
        <v>3514</v>
      </c>
      <c r="AQ24" t="s">
        <v>3392</v>
      </c>
      <c r="AR24" s="23" t="s">
        <v>3410</v>
      </c>
      <c r="AS24">
        <v>1</v>
      </c>
      <c r="AT24">
        <v>1</v>
      </c>
    </row>
    <row r="25" spans="1:46" outlineLevel="1" x14ac:dyDescent="0.2">
      <c r="A25" t="s">
        <v>4577</v>
      </c>
      <c r="B25" t="s">
        <v>3519</v>
      </c>
      <c r="C25" t="s">
        <v>3409</v>
      </c>
      <c r="D25">
        <v>15</v>
      </c>
      <c r="E25">
        <v>25</v>
      </c>
      <c r="F25">
        <v>10</v>
      </c>
      <c r="G25">
        <v>5.5</v>
      </c>
      <c r="H25" t="s">
        <v>3186</v>
      </c>
      <c r="I25" t="s">
        <v>3440</v>
      </c>
      <c r="J25" t="s">
        <v>3407</v>
      </c>
      <c r="K25">
        <v>0.6</v>
      </c>
      <c r="L25" t="s">
        <v>3351</v>
      </c>
      <c r="M25" t="s">
        <v>3391</v>
      </c>
      <c r="N25">
        <v>45</v>
      </c>
      <c r="O25">
        <v>10</v>
      </c>
      <c r="P25" t="s">
        <v>3398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3408</v>
      </c>
      <c r="W25" t="s">
        <v>3186</v>
      </c>
      <c r="X25" s="1" t="s">
        <v>3186</v>
      </c>
      <c r="Y25" t="s">
        <v>3366</v>
      </c>
      <c r="Z25" t="s">
        <v>3407</v>
      </c>
      <c r="AA25">
        <v>4</v>
      </c>
      <c r="AB25" t="s">
        <v>3456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3392</v>
      </c>
      <c r="AJ25" t="s">
        <v>3393</v>
      </c>
      <c r="AK25">
        <v>0.7</v>
      </c>
      <c r="AL25">
        <v>0.7</v>
      </c>
      <c r="AM25">
        <v>8</v>
      </c>
      <c r="AN25" t="s">
        <v>3520</v>
      </c>
      <c r="AO25" t="s">
        <v>3186</v>
      </c>
      <c r="AP25" t="s">
        <v>3514</v>
      </c>
      <c r="AQ25" t="s">
        <v>3392</v>
      </c>
      <c r="AR25" s="23" t="s">
        <v>3410</v>
      </c>
      <c r="AS25">
        <v>1</v>
      </c>
      <c r="AT25">
        <v>1</v>
      </c>
    </row>
    <row r="26" spans="1:46" outlineLevel="1" x14ac:dyDescent="0.2">
      <c r="A26" t="s">
        <v>4578</v>
      </c>
      <c r="B26" t="s">
        <v>3521</v>
      </c>
      <c r="C26" t="s">
        <v>3409</v>
      </c>
      <c r="D26">
        <v>15</v>
      </c>
      <c r="E26">
        <v>25</v>
      </c>
      <c r="F26">
        <v>10</v>
      </c>
      <c r="G26">
        <v>5.5</v>
      </c>
      <c r="H26" t="s">
        <v>3186</v>
      </c>
      <c r="I26" t="s">
        <v>3440</v>
      </c>
      <c r="J26" t="s">
        <v>3407</v>
      </c>
      <c r="K26">
        <v>0.6</v>
      </c>
      <c r="L26" t="s">
        <v>3351</v>
      </c>
      <c r="M26" t="s">
        <v>3391</v>
      </c>
      <c r="N26">
        <v>45</v>
      </c>
      <c r="O26">
        <v>10</v>
      </c>
      <c r="P26" t="s">
        <v>3398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3408</v>
      </c>
      <c r="W26" t="s">
        <v>3186</v>
      </c>
      <c r="X26" s="1" t="s">
        <v>3186</v>
      </c>
      <c r="Y26" t="s">
        <v>3366</v>
      </c>
      <c r="Z26" t="s">
        <v>3407</v>
      </c>
      <c r="AA26">
        <v>4</v>
      </c>
      <c r="AB26" t="s">
        <v>3456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3392</v>
      </c>
      <c r="AJ26" t="s">
        <v>3393</v>
      </c>
      <c r="AK26">
        <v>0.7</v>
      </c>
      <c r="AL26">
        <v>0.7</v>
      </c>
      <c r="AM26">
        <v>8</v>
      </c>
      <c r="AN26" t="s">
        <v>3522</v>
      </c>
      <c r="AO26" t="s">
        <v>3186</v>
      </c>
      <c r="AP26" t="s">
        <v>3514</v>
      </c>
      <c r="AQ26" t="s">
        <v>3392</v>
      </c>
      <c r="AR26" s="23" t="s">
        <v>3410</v>
      </c>
      <c r="AS26">
        <v>1</v>
      </c>
      <c r="AT26">
        <v>1</v>
      </c>
    </row>
    <row r="27" spans="1:46" outlineLevel="1" x14ac:dyDescent="0.2">
      <c r="A27" t="s">
        <v>4579</v>
      </c>
      <c r="B27" t="s">
        <v>3523</v>
      </c>
      <c r="C27" t="s">
        <v>3409</v>
      </c>
      <c r="D27">
        <v>15</v>
      </c>
      <c r="E27">
        <v>25</v>
      </c>
      <c r="F27">
        <v>10</v>
      </c>
      <c r="G27">
        <v>5.5</v>
      </c>
      <c r="H27" t="s">
        <v>3186</v>
      </c>
      <c r="I27" t="s">
        <v>3440</v>
      </c>
      <c r="J27" t="s">
        <v>3407</v>
      </c>
      <c r="K27">
        <v>0.6</v>
      </c>
      <c r="L27" t="s">
        <v>3351</v>
      </c>
      <c r="M27" t="s">
        <v>3391</v>
      </c>
      <c r="N27">
        <v>45</v>
      </c>
      <c r="O27">
        <v>10</v>
      </c>
      <c r="P27" t="s">
        <v>3398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3408</v>
      </c>
      <c r="W27" t="s">
        <v>3186</v>
      </c>
      <c r="X27" s="1" t="s">
        <v>3186</v>
      </c>
      <c r="Y27" t="s">
        <v>3366</v>
      </c>
      <c r="Z27" t="s">
        <v>3407</v>
      </c>
      <c r="AA27">
        <v>4</v>
      </c>
      <c r="AB27" t="s">
        <v>3456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3392</v>
      </c>
      <c r="AJ27" t="s">
        <v>3393</v>
      </c>
      <c r="AK27">
        <v>0.7</v>
      </c>
      <c r="AL27">
        <v>0.7</v>
      </c>
      <c r="AM27">
        <v>8</v>
      </c>
      <c r="AN27" t="s">
        <v>3522</v>
      </c>
      <c r="AO27" t="s">
        <v>3186</v>
      </c>
      <c r="AP27" t="s">
        <v>3514</v>
      </c>
      <c r="AQ27" t="s">
        <v>3392</v>
      </c>
      <c r="AR27" s="23" t="s">
        <v>3410</v>
      </c>
      <c r="AS27">
        <v>1</v>
      </c>
      <c r="AT27">
        <v>1</v>
      </c>
    </row>
    <row r="28" spans="1:46" outlineLevel="1" x14ac:dyDescent="0.2">
      <c r="A28" t="s">
        <v>4580</v>
      </c>
      <c r="B28" t="s">
        <v>3524</v>
      </c>
      <c r="C28" t="s">
        <v>3409</v>
      </c>
      <c r="D28">
        <v>15</v>
      </c>
      <c r="E28">
        <v>25</v>
      </c>
      <c r="F28">
        <v>10</v>
      </c>
      <c r="G28">
        <v>5.5</v>
      </c>
      <c r="H28" t="s">
        <v>3186</v>
      </c>
      <c r="I28" t="s">
        <v>3440</v>
      </c>
      <c r="J28" t="s">
        <v>3407</v>
      </c>
      <c r="K28">
        <v>0.6</v>
      </c>
      <c r="L28" t="s">
        <v>3351</v>
      </c>
      <c r="M28" t="s">
        <v>3391</v>
      </c>
      <c r="N28">
        <v>45</v>
      </c>
      <c r="O28">
        <v>10</v>
      </c>
      <c r="P28" t="s">
        <v>3398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3408</v>
      </c>
      <c r="W28" t="s">
        <v>3186</v>
      </c>
      <c r="X28" s="1" t="s">
        <v>3186</v>
      </c>
      <c r="Y28" t="s">
        <v>3366</v>
      </c>
      <c r="Z28" t="s">
        <v>3407</v>
      </c>
      <c r="AA28">
        <v>4</v>
      </c>
      <c r="AB28" t="s">
        <v>3456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3392</v>
      </c>
      <c r="AJ28" t="s">
        <v>3393</v>
      </c>
      <c r="AK28">
        <v>0.7</v>
      </c>
      <c r="AL28">
        <v>0.7</v>
      </c>
      <c r="AM28">
        <v>8</v>
      </c>
      <c r="AN28" t="s">
        <v>3415</v>
      </c>
      <c r="AO28" t="s">
        <v>3186</v>
      </c>
      <c r="AP28" t="s">
        <v>3186</v>
      </c>
      <c r="AQ28" t="s">
        <v>3186</v>
      </c>
      <c r="AR28" t="s">
        <v>3186</v>
      </c>
      <c r="AS28">
        <v>1</v>
      </c>
      <c r="AT28">
        <v>1</v>
      </c>
    </row>
    <row r="29" spans="1:46" outlineLevel="1" x14ac:dyDescent="0.2">
      <c r="A29" t="s">
        <v>4581</v>
      </c>
      <c r="B29" t="s">
        <v>3525</v>
      </c>
      <c r="C29" t="s">
        <v>3409</v>
      </c>
      <c r="D29">
        <v>15</v>
      </c>
      <c r="E29">
        <v>25</v>
      </c>
      <c r="F29">
        <v>10</v>
      </c>
      <c r="G29">
        <v>5.5</v>
      </c>
      <c r="H29" t="s">
        <v>3186</v>
      </c>
      <c r="I29" t="s">
        <v>3440</v>
      </c>
      <c r="J29" t="s">
        <v>3407</v>
      </c>
      <c r="K29">
        <v>0.6</v>
      </c>
      <c r="L29" t="s">
        <v>3351</v>
      </c>
      <c r="M29" t="s">
        <v>3391</v>
      </c>
      <c r="N29">
        <v>45</v>
      </c>
      <c r="O29">
        <v>10</v>
      </c>
      <c r="P29" t="s">
        <v>3398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3408</v>
      </c>
      <c r="W29" t="s">
        <v>3186</v>
      </c>
      <c r="X29" s="1" t="s">
        <v>3186</v>
      </c>
      <c r="Y29" t="s">
        <v>3366</v>
      </c>
      <c r="Z29" t="s">
        <v>3407</v>
      </c>
      <c r="AA29">
        <v>4</v>
      </c>
      <c r="AB29" t="s">
        <v>3456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3392</v>
      </c>
      <c r="AJ29" t="s">
        <v>3393</v>
      </c>
      <c r="AK29">
        <v>0.7</v>
      </c>
      <c r="AL29">
        <v>0.7</v>
      </c>
      <c r="AM29">
        <v>8</v>
      </c>
      <c r="AN29" t="s">
        <v>3526</v>
      </c>
      <c r="AO29" t="s">
        <v>3186</v>
      </c>
      <c r="AP29" t="s">
        <v>3186</v>
      </c>
      <c r="AQ29" t="s">
        <v>3186</v>
      </c>
      <c r="AR29" t="s">
        <v>3186</v>
      </c>
      <c r="AS29">
        <v>1</v>
      </c>
      <c r="AT29">
        <v>1</v>
      </c>
    </row>
    <row r="30" spans="1:46" outlineLevel="1" x14ac:dyDescent="0.2">
      <c r="A30" t="s">
        <v>4582</v>
      </c>
      <c r="B30" t="s">
        <v>3527</v>
      </c>
      <c r="C30" t="s">
        <v>3409</v>
      </c>
      <c r="D30">
        <v>15</v>
      </c>
      <c r="E30">
        <v>25</v>
      </c>
      <c r="F30">
        <v>10</v>
      </c>
      <c r="G30">
        <v>5.5</v>
      </c>
      <c r="H30" t="s">
        <v>3528</v>
      </c>
      <c r="I30" t="s">
        <v>3440</v>
      </c>
      <c r="J30" t="s">
        <v>3407</v>
      </c>
      <c r="K30">
        <v>0.6</v>
      </c>
      <c r="L30" t="s">
        <v>3001</v>
      </c>
      <c r="M30" t="s">
        <v>3391</v>
      </c>
      <c r="N30">
        <v>45</v>
      </c>
      <c r="O30">
        <v>10</v>
      </c>
      <c r="P30" t="s">
        <v>3186</v>
      </c>
      <c r="Q30" t="s">
        <v>3529</v>
      </c>
      <c r="R30" t="s">
        <v>3002</v>
      </c>
      <c r="S30" t="s">
        <v>3180</v>
      </c>
      <c r="T30" t="s">
        <v>3183</v>
      </c>
      <c r="U30" t="s">
        <v>3002</v>
      </c>
      <c r="V30" t="s">
        <v>3408</v>
      </c>
      <c r="W30" t="s">
        <v>3186</v>
      </c>
      <c r="X30" s="1" t="s">
        <v>3186</v>
      </c>
      <c r="Y30" t="s">
        <v>3366</v>
      </c>
      <c r="Z30" t="s">
        <v>3407</v>
      </c>
      <c r="AA30">
        <v>4</v>
      </c>
      <c r="AB30" t="s">
        <v>3456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3393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  <c r="AS30">
        <v>1</v>
      </c>
      <c r="AT30">
        <v>1</v>
      </c>
    </row>
    <row r="31" spans="1:46" outlineLevel="1" x14ac:dyDescent="0.2">
      <c r="A31" t="s">
        <v>4583</v>
      </c>
      <c r="B31" t="s">
        <v>3530</v>
      </c>
      <c r="C31" t="s">
        <v>3409</v>
      </c>
      <c r="D31">
        <v>15</v>
      </c>
      <c r="E31">
        <v>25</v>
      </c>
      <c r="F31">
        <v>10</v>
      </c>
      <c r="G31">
        <v>5.5</v>
      </c>
      <c r="H31" t="s">
        <v>3186</v>
      </c>
      <c r="I31" t="s">
        <v>3440</v>
      </c>
      <c r="J31" t="s">
        <v>3407</v>
      </c>
      <c r="K31">
        <v>0.6</v>
      </c>
      <c r="L31" t="s">
        <v>3351</v>
      </c>
      <c r="M31" t="s">
        <v>3391</v>
      </c>
      <c r="N31">
        <v>45</v>
      </c>
      <c r="O31">
        <v>10</v>
      </c>
      <c r="P31" t="s">
        <v>3398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3408</v>
      </c>
      <c r="W31" t="s">
        <v>3186</v>
      </c>
      <c r="X31" s="1" t="s">
        <v>3186</v>
      </c>
      <c r="Y31" t="s">
        <v>3366</v>
      </c>
      <c r="Z31" t="s">
        <v>3407</v>
      </c>
      <c r="AA31">
        <v>4</v>
      </c>
      <c r="AB31" t="s">
        <v>3456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3392</v>
      </c>
      <c r="AJ31" t="s">
        <v>3393</v>
      </c>
      <c r="AK31">
        <v>0.7</v>
      </c>
      <c r="AL31">
        <v>0.7</v>
      </c>
      <c r="AM31">
        <v>8</v>
      </c>
      <c r="AN31" t="s">
        <v>3531</v>
      </c>
      <c r="AO31" t="s">
        <v>3186</v>
      </c>
      <c r="AP31" t="s">
        <v>3186</v>
      </c>
      <c r="AQ31" t="s">
        <v>3186</v>
      </c>
      <c r="AR31" t="s">
        <v>3186</v>
      </c>
      <c r="AS31">
        <v>1</v>
      </c>
      <c r="AT31">
        <v>1</v>
      </c>
    </row>
    <row r="32" spans="1:46" outlineLevel="1" x14ac:dyDescent="0.2">
      <c r="A32" t="s">
        <v>4584</v>
      </c>
      <c r="B32" t="s">
        <v>3532</v>
      </c>
      <c r="C32" t="s">
        <v>3409</v>
      </c>
      <c r="D32">
        <v>15</v>
      </c>
      <c r="E32">
        <v>25</v>
      </c>
      <c r="F32">
        <v>10</v>
      </c>
      <c r="G32">
        <v>5.5</v>
      </c>
      <c r="H32" t="s">
        <v>3186</v>
      </c>
      <c r="I32" t="s">
        <v>3440</v>
      </c>
      <c r="J32" t="s">
        <v>3407</v>
      </c>
      <c r="K32">
        <v>0.6</v>
      </c>
      <c r="L32" t="s">
        <v>3351</v>
      </c>
      <c r="M32" t="s">
        <v>3391</v>
      </c>
      <c r="N32">
        <v>45</v>
      </c>
      <c r="O32">
        <v>10</v>
      </c>
      <c r="P32" t="s">
        <v>3398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3408</v>
      </c>
      <c r="W32" t="s">
        <v>3186</v>
      </c>
      <c r="X32" s="1" t="s">
        <v>3186</v>
      </c>
      <c r="Y32" t="s">
        <v>3366</v>
      </c>
      <c r="Z32" t="s">
        <v>3407</v>
      </c>
      <c r="AA32">
        <v>4</v>
      </c>
      <c r="AB32" t="s">
        <v>3456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3392</v>
      </c>
      <c r="AJ32" t="s">
        <v>3393</v>
      </c>
      <c r="AK32">
        <v>0.7</v>
      </c>
      <c r="AL32">
        <v>0.7</v>
      </c>
      <c r="AM32">
        <v>8</v>
      </c>
      <c r="AN32" t="s">
        <v>3561</v>
      </c>
      <c r="AO32" t="s">
        <v>3186</v>
      </c>
      <c r="AP32" t="s">
        <v>3186</v>
      </c>
      <c r="AQ32" t="s">
        <v>3186</v>
      </c>
      <c r="AR32" t="s">
        <v>3186</v>
      </c>
      <c r="AS32">
        <v>1</v>
      </c>
      <c r="AT32">
        <v>1</v>
      </c>
    </row>
    <row r="33" spans="1:46" outlineLevel="1" x14ac:dyDescent="0.2">
      <c r="A33" t="s">
        <v>4585</v>
      </c>
      <c r="B33" t="s">
        <v>3586</v>
      </c>
      <c r="C33" t="s">
        <v>3409</v>
      </c>
      <c r="D33">
        <v>15</v>
      </c>
      <c r="E33">
        <v>25</v>
      </c>
      <c r="F33">
        <v>10</v>
      </c>
      <c r="G33">
        <v>5.5</v>
      </c>
      <c r="H33" t="s">
        <v>3186</v>
      </c>
      <c r="I33" t="s">
        <v>3440</v>
      </c>
      <c r="J33" t="s">
        <v>3407</v>
      </c>
      <c r="K33">
        <v>0.6</v>
      </c>
      <c r="L33" t="s">
        <v>3351</v>
      </c>
      <c r="M33" t="s">
        <v>3391</v>
      </c>
      <c r="N33">
        <v>45</v>
      </c>
      <c r="O33">
        <v>10</v>
      </c>
      <c r="P33" t="s">
        <v>3398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3408</v>
      </c>
      <c r="W33" t="s">
        <v>3186</v>
      </c>
      <c r="X33" s="1" t="s">
        <v>3186</v>
      </c>
      <c r="Y33" t="s">
        <v>3366</v>
      </c>
      <c r="Z33" t="s">
        <v>3407</v>
      </c>
      <c r="AA33">
        <v>4</v>
      </c>
      <c r="AB33" t="s">
        <v>3456</v>
      </c>
      <c r="AC33">
        <v>0.5</v>
      </c>
      <c r="AD33">
        <v>0.5</v>
      </c>
      <c r="AE33" t="s">
        <v>3117</v>
      </c>
      <c r="AF33" t="s">
        <v>3410</v>
      </c>
      <c r="AG33">
        <v>1</v>
      </c>
      <c r="AH33" t="s">
        <v>3186</v>
      </c>
      <c r="AI33" t="s">
        <v>3392</v>
      </c>
      <c r="AJ33" t="s">
        <v>3393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  <c r="AS33">
        <v>1</v>
      </c>
      <c r="AT33">
        <v>1</v>
      </c>
    </row>
    <row r="34" spans="1:46" outlineLevel="1" x14ac:dyDescent="0.2">
      <c r="A34" t="s">
        <v>4586</v>
      </c>
      <c r="B34" t="s">
        <v>3588</v>
      </c>
      <c r="C34" t="s">
        <v>3409</v>
      </c>
      <c r="D34">
        <v>15</v>
      </c>
      <c r="E34">
        <v>25</v>
      </c>
      <c r="F34">
        <v>10</v>
      </c>
      <c r="G34">
        <v>5.5</v>
      </c>
      <c r="H34" t="s">
        <v>3186</v>
      </c>
      <c r="I34" t="s">
        <v>3440</v>
      </c>
      <c r="J34" t="s">
        <v>3407</v>
      </c>
      <c r="K34">
        <v>0.6</v>
      </c>
      <c r="L34" t="s">
        <v>3351</v>
      </c>
      <c r="M34" t="s">
        <v>3391</v>
      </c>
      <c r="N34">
        <v>45</v>
      </c>
      <c r="O34">
        <v>10</v>
      </c>
      <c r="P34" t="s">
        <v>3398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3408</v>
      </c>
      <c r="W34" t="s">
        <v>3186</v>
      </c>
      <c r="X34" s="1" t="s">
        <v>3186</v>
      </c>
      <c r="Y34" t="s">
        <v>3366</v>
      </c>
      <c r="Z34" t="s">
        <v>3407</v>
      </c>
      <c r="AA34">
        <v>4</v>
      </c>
      <c r="AB34" t="s">
        <v>3456</v>
      </c>
      <c r="AC34">
        <v>0.5</v>
      </c>
      <c r="AD34">
        <v>0.5</v>
      </c>
      <c r="AE34" t="s">
        <v>3001</v>
      </c>
      <c r="AF34" t="s">
        <v>3597</v>
      </c>
      <c r="AG34">
        <v>1</v>
      </c>
      <c r="AH34" t="s">
        <v>3034</v>
      </c>
      <c r="AI34" t="s">
        <v>3392</v>
      </c>
      <c r="AJ34" t="s">
        <v>3393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  <c r="AS34">
        <v>1</v>
      </c>
      <c r="AT34">
        <v>1</v>
      </c>
    </row>
    <row r="35" spans="1:46" outlineLevel="1" x14ac:dyDescent="0.2">
      <c r="A35" t="s">
        <v>4587</v>
      </c>
      <c r="B35" t="s">
        <v>3587</v>
      </c>
      <c r="C35" t="s">
        <v>3383</v>
      </c>
      <c r="D35">
        <v>15</v>
      </c>
      <c r="E35">
        <v>25</v>
      </c>
      <c r="F35">
        <v>10</v>
      </c>
      <c r="G35">
        <v>5.5</v>
      </c>
      <c r="H35" t="s">
        <v>3186</v>
      </c>
      <c r="I35" t="s">
        <v>3440</v>
      </c>
      <c r="J35" t="s">
        <v>3371</v>
      </c>
      <c r="K35">
        <v>0.9</v>
      </c>
      <c r="L35" t="s">
        <v>3351</v>
      </c>
      <c r="M35" t="s">
        <v>3391</v>
      </c>
      <c r="N35">
        <v>45</v>
      </c>
      <c r="O35">
        <v>10</v>
      </c>
      <c r="P35" t="s">
        <v>3398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3408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3456</v>
      </c>
      <c r="AC35">
        <v>0.5</v>
      </c>
      <c r="AD35">
        <v>0.5</v>
      </c>
      <c r="AE35" t="s">
        <v>3001</v>
      </c>
      <c r="AF35" t="s">
        <v>3595</v>
      </c>
      <c r="AG35">
        <v>1</v>
      </c>
      <c r="AH35" t="s">
        <v>2805</v>
      </c>
      <c r="AI35" t="s">
        <v>3392</v>
      </c>
      <c r="AJ35" t="s">
        <v>3393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  <c r="AS35">
        <v>1</v>
      </c>
      <c r="AT35">
        <v>1</v>
      </c>
    </row>
    <row r="36" spans="1:46" outlineLevel="1" x14ac:dyDescent="0.2">
      <c r="A36" t="s">
        <v>4588</v>
      </c>
      <c r="B36" t="s">
        <v>3590</v>
      </c>
      <c r="C36" t="s">
        <v>3409</v>
      </c>
      <c r="D36">
        <v>15</v>
      </c>
      <c r="E36">
        <v>25</v>
      </c>
      <c r="F36">
        <v>10</v>
      </c>
      <c r="G36">
        <v>5.5</v>
      </c>
      <c r="H36" t="s">
        <v>3528</v>
      </c>
      <c r="I36" t="s">
        <v>3440</v>
      </c>
      <c r="J36" t="s">
        <v>3407</v>
      </c>
      <c r="K36">
        <v>0.6</v>
      </c>
      <c r="L36" t="s">
        <v>3001</v>
      </c>
      <c r="M36" t="s">
        <v>3391</v>
      </c>
      <c r="N36">
        <v>45</v>
      </c>
      <c r="O36">
        <v>10</v>
      </c>
      <c r="P36" t="s">
        <v>3186</v>
      </c>
      <c r="Q36" t="s">
        <v>3529</v>
      </c>
      <c r="R36" t="s">
        <v>3002</v>
      </c>
      <c r="S36" t="s">
        <v>3180</v>
      </c>
      <c r="T36" t="s">
        <v>3183</v>
      </c>
      <c r="U36" t="s">
        <v>3002</v>
      </c>
      <c r="V36" t="s">
        <v>3408</v>
      </c>
      <c r="W36" t="s">
        <v>3186</v>
      </c>
      <c r="X36" s="1" t="s">
        <v>3186</v>
      </c>
      <c r="Y36" t="s">
        <v>3366</v>
      </c>
      <c r="Z36" t="s">
        <v>3407</v>
      </c>
      <c r="AA36">
        <v>4</v>
      </c>
      <c r="AB36" t="s">
        <v>3456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3393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  <c r="AS36">
        <v>1</v>
      </c>
      <c r="AT36">
        <v>1</v>
      </c>
    </row>
    <row r="37" spans="1:46" outlineLevel="1" x14ac:dyDescent="0.2">
      <c r="A37" t="s">
        <v>4589</v>
      </c>
      <c r="B37" t="s">
        <v>3591</v>
      </c>
      <c r="C37" t="s">
        <v>3409</v>
      </c>
      <c r="D37">
        <v>15</v>
      </c>
      <c r="E37">
        <v>25</v>
      </c>
      <c r="F37">
        <v>10</v>
      </c>
      <c r="G37">
        <v>5.5</v>
      </c>
      <c r="H37" t="s">
        <v>3186</v>
      </c>
      <c r="I37" t="s">
        <v>3440</v>
      </c>
      <c r="J37" t="s">
        <v>3407</v>
      </c>
      <c r="K37">
        <v>0.6</v>
      </c>
      <c r="L37" t="s">
        <v>3351</v>
      </c>
      <c r="M37" t="s">
        <v>3391</v>
      </c>
      <c r="N37">
        <v>45</v>
      </c>
      <c r="O37">
        <v>10</v>
      </c>
      <c r="P37" t="s">
        <v>3398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3408</v>
      </c>
      <c r="W37" t="s">
        <v>3186</v>
      </c>
      <c r="X37" s="1" t="s">
        <v>3186</v>
      </c>
      <c r="Y37" t="s">
        <v>3366</v>
      </c>
      <c r="Z37" t="s">
        <v>3407</v>
      </c>
      <c r="AA37">
        <v>4</v>
      </c>
      <c r="AB37" t="s">
        <v>3456</v>
      </c>
      <c r="AC37">
        <v>0.5</v>
      </c>
      <c r="AD37">
        <v>0.5</v>
      </c>
      <c r="AE37" t="s">
        <v>3117</v>
      </c>
      <c r="AF37" t="s">
        <v>3410</v>
      </c>
      <c r="AG37">
        <v>1</v>
      </c>
      <c r="AH37" t="s">
        <v>3186</v>
      </c>
      <c r="AI37" t="s">
        <v>3392</v>
      </c>
      <c r="AJ37" t="s">
        <v>3393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  <c r="AS37">
        <v>1</v>
      </c>
      <c r="AT37">
        <v>1</v>
      </c>
    </row>
    <row r="38" spans="1:46" outlineLevel="1" x14ac:dyDescent="0.2">
      <c r="A38" t="s">
        <v>4590</v>
      </c>
      <c r="B38" t="s">
        <v>3592</v>
      </c>
      <c r="C38" t="s">
        <v>3409</v>
      </c>
      <c r="D38">
        <v>15</v>
      </c>
      <c r="E38">
        <v>25</v>
      </c>
      <c r="F38">
        <v>10</v>
      </c>
      <c r="G38">
        <v>5.5</v>
      </c>
      <c r="H38" t="s">
        <v>3186</v>
      </c>
      <c r="I38" t="s">
        <v>3440</v>
      </c>
      <c r="J38" t="s">
        <v>3407</v>
      </c>
      <c r="K38">
        <v>0.6</v>
      </c>
      <c r="L38" t="s">
        <v>3351</v>
      </c>
      <c r="M38" t="s">
        <v>3391</v>
      </c>
      <c r="N38">
        <v>45</v>
      </c>
      <c r="O38">
        <v>10</v>
      </c>
      <c r="P38" t="s">
        <v>3398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3408</v>
      </c>
      <c r="W38" t="s">
        <v>3186</v>
      </c>
      <c r="X38" s="1" t="s">
        <v>3186</v>
      </c>
      <c r="Y38" t="s">
        <v>3366</v>
      </c>
      <c r="Z38" t="s">
        <v>3407</v>
      </c>
      <c r="AA38">
        <v>4</v>
      </c>
      <c r="AB38" t="s">
        <v>3456</v>
      </c>
      <c r="AC38">
        <v>0.5</v>
      </c>
      <c r="AD38">
        <v>0.5</v>
      </c>
      <c r="AE38" t="s">
        <v>3001</v>
      </c>
      <c r="AF38" t="s">
        <v>3597</v>
      </c>
      <c r="AG38">
        <v>1</v>
      </c>
      <c r="AH38" t="s">
        <v>3034</v>
      </c>
      <c r="AI38" t="s">
        <v>3392</v>
      </c>
      <c r="AJ38" t="s">
        <v>3393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  <c r="AS38">
        <v>1</v>
      </c>
      <c r="AT38">
        <v>1</v>
      </c>
    </row>
    <row r="39" spans="1:46" outlineLevel="1" x14ac:dyDescent="0.2">
      <c r="A39" t="s">
        <v>4591</v>
      </c>
      <c r="B39" t="s">
        <v>3593</v>
      </c>
      <c r="C39" t="s">
        <v>3409</v>
      </c>
      <c r="D39">
        <v>15</v>
      </c>
      <c r="E39">
        <v>25</v>
      </c>
      <c r="F39">
        <v>10</v>
      </c>
      <c r="G39">
        <v>5.5</v>
      </c>
      <c r="H39" t="s">
        <v>3528</v>
      </c>
      <c r="I39" t="s">
        <v>3440</v>
      </c>
      <c r="J39" t="s">
        <v>3407</v>
      </c>
      <c r="K39">
        <v>0.6</v>
      </c>
      <c r="L39" t="s">
        <v>3001</v>
      </c>
      <c r="M39" t="s">
        <v>3391</v>
      </c>
      <c r="N39">
        <v>45</v>
      </c>
      <c r="O39">
        <v>10</v>
      </c>
      <c r="P39" t="s">
        <v>3186</v>
      </c>
      <c r="Q39" t="s">
        <v>3529</v>
      </c>
      <c r="R39" t="s">
        <v>3002</v>
      </c>
      <c r="S39" t="s">
        <v>3180</v>
      </c>
      <c r="T39" t="s">
        <v>3183</v>
      </c>
      <c r="U39" t="s">
        <v>3002</v>
      </c>
      <c r="V39" t="s">
        <v>3408</v>
      </c>
      <c r="W39" t="s">
        <v>3186</v>
      </c>
      <c r="X39" s="1" t="s">
        <v>3186</v>
      </c>
      <c r="Y39" t="s">
        <v>3366</v>
      </c>
      <c r="Z39" t="s">
        <v>3407</v>
      </c>
      <c r="AA39">
        <v>4</v>
      </c>
      <c r="AB39" t="s">
        <v>3456</v>
      </c>
      <c r="AC39">
        <v>0.5</v>
      </c>
      <c r="AD39">
        <v>0.5</v>
      </c>
      <c r="AE39" t="s">
        <v>3001</v>
      </c>
      <c r="AF39" t="s">
        <v>3596</v>
      </c>
      <c r="AG39">
        <v>1</v>
      </c>
      <c r="AH39" t="s">
        <v>2805</v>
      </c>
      <c r="AI39" t="s">
        <v>3186</v>
      </c>
      <c r="AJ39" t="s">
        <v>3393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  <c r="AS39">
        <v>1</v>
      </c>
      <c r="AT39">
        <v>1</v>
      </c>
    </row>
    <row r="40" spans="1:46" outlineLevel="1" x14ac:dyDescent="0.2">
      <c r="A40" t="s">
        <v>4592</v>
      </c>
      <c r="B40" t="s">
        <v>3594</v>
      </c>
      <c r="C40" t="s">
        <v>3409</v>
      </c>
      <c r="D40">
        <v>15</v>
      </c>
      <c r="E40">
        <v>25</v>
      </c>
      <c r="F40">
        <v>10</v>
      </c>
      <c r="G40">
        <v>5.5</v>
      </c>
      <c r="H40" t="s">
        <v>3528</v>
      </c>
      <c r="I40" t="s">
        <v>3440</v>
      </c>
      <c r="J40" t="s">
        <v>3407</v>
      </c>
      <c r="K40">
        <v>0.6</v>
      </c>
      <c r="L40" t="s">
        <v>3001</v>
      </c>
      <c r="M40" t="s">
        <v>3391</v>
      </c>
      <c r="N40">
        <v>45</v>
      </c>
      <c r="O40">
        <v>10</v>
      </c>
      <c r="P40" t="s">
        <v>3186</v>
      </c>
      <c r="Q40" t="s">
        <v>3529</v>
      </c>
      <c r="R40" t="s">
        <v>3002</v>
      </c>
      <c r="S40" t="s">
        <v>3180</v>
      </c>
      <c r="T40" t="s">
        <v>3183</v>
      </c>
      <c r="U40" t="s">
        <v>3002</v>
      </c>
      <c r="V40" t="s">
        <v>3408</v>
      </c>
      <c r="W40" t="s">
        <v>3186</v>
      </c>
      <c r="X40" s="1" t="s">
        <v>3186</v>
      </c>
      <c r="Y40" t="s">
        <v>3366</v>
      </c>
      <c r="Z40" t="s">
        <v>3407</v>
      </c>
      <c r="AA40">
        <v>4</v>
      </c>
      <c r="AB40" t="s">
        <v>3456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3393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  <c r="AS40">
        <v>1</v>
      </c>
      <c r="AT40">
        <v>1</v>
      </c>
    </row>
    <row r="41" spans="1:46" outlineLevel="1" x14ac:dyDescent="0.2">
      <c r="A41" t="s">
        <v>4593</v>
      </c>
      <c r="B41" t="s">
        <v>3611</v>
      </c>
      <c r="C41" t="s">
        <v>3409</v>
      </c>
      <c r="D41">
        <v>15</v>
      </c>
      <c r="E41">
        <v>25</v>
      </c>
      <c r="F41">
        <v>10</v>
      </c>
      <c r="G41">
        <v>5.5</v>
      </c>
      <c r="H41" t="s">
        <v>3186</v>
      </c>
      <c r="I41" t="s">
        <v>3440</v>
      </c>
      <c r="J41" t="s">
        <v>3407</v>
      </c>
      <c r="K41">
        <v>0.6</v>
      </c>
      <c r="L41" t="s">
        <v>3351</v>
      </c>
      <c r="M41" t="s">
        <v>3391</v>
      </c>
      <c r="N41">
        <v>45</v>
      </c>
      <c r="O41">
        <v>10</v>
      </c>
      <c r="P41" t="s">
        <v>3604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3408</v>
      </c>
      <c r="W41" t="s">
        <v>3186</v>
      </c>
      <c r="X41" s="1" t="s">
        <v>3186</v>
      </c>
      <c r="Y41" t="s">
        <v>3366</v>
      </c>
      <c r="Z41" t="s">
        <v>3407</v>
      </c>
      <c r="AA41">
        <v>4</v>
      </c>
      <c r="AB41" t="s">
        <v>3456</v>
      </c>
      <c r="AC41">
        <v>0.5</v>
      </c>
      <c r="AD41">
        <v>0.5</v>
      </c>
      <c r="AE41" t="s">
        <v>3001</v>
      </c>
      <c r="AF41" t="s">
        <v>3605</v>
      </c>
      <c r="AG41">
        <v>1</v>
      </c>
      <c r="AH41" t="s">
        <v>3186</v>
      </c>
      <c r="AI41" t="s">
        <v>3392</v>
      </c>
      <c r="AJ41" t="s">
        <v>3393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  <c r="AS41">
        <v>1</v>
      </c>
      <c r="AT41">
        <v>1</v>
      </c>
    </row>
    <row r="42" spans="1:46" outlineLevel="1" x14ac:dyDescent="0.2">
      <c r="A42" t="s">
        <v>4594</v>
      </c>
      <c r="B42" t="s">
        <v>3607</v>
      </c>
      <c r="C42" t="s">
        <v>3409</v>
      </c>
      <c r="D42">
        <v>15</v>
      </c>
      <c r="E42">
        <v>25</v>
      </c>
      <c r="F42">
        <v>10</v>
      </c>
      <c r="G42">
        <v>5.5</v>
      </c>
      <c r="H42" t="s">
        <v>3186</v>
      </c>
      <c r="I42" t="s">
        <v>3440</v>
      </c>
      <c r="J42" t="s">
        <v>3407</v>
      </c>
      <c r="K42">
        <v>0.6</v>
      </c>
      <c r="L42" t="s">
        <v>3351</v>
      </c>
      <c r="M42" t="s">
        <v>3391</v>
      </c>
      <c r="N42">
        <v>45</v>
      </c>
      <c r="O42">
        <v>10</v>
      </c>
      <c r="P42" t="s">
        <v>3398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3408</v>
      </c>
      <c r="W42" t="s">
        <v>3186</v>
      </c>
      <c r="X42" s="1" t="s">
        <v>3186</v>
      </c>
      <c r="Y42" t="s">
        <v>3366</v>
      </c>
      <c r="Z42" t="s">
        <v>3407</v>
      </c>
      <c r="AA42">
        <v>4</v>
      </c>
      <c r="AB42" t="s">
        <v>3456</v>
      </c>
      <c r="AC42">
        <v>0.5</v>
      </c>
      <c r="AD42">
        <v>0.5</v>
      </c>
      <c r="AE42" t="s">
        <v>3001</v>
      </c>
      <c r="AF42" t="s">
        <v>3609</v>
      </c>
      <c r="AG42">
        <v>1</v>
      </c>
      <c r="AH42" t="s">
        <v>3186</v>
      </c>
      <c r="AI42" t="s">
        <v>3392</v>
      </c>
      <c r="AJ42" t="s">
        <v>3393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  <c r="AS42">
        <v>1</v>
      </c>
      <c r="AT42">
        <v>1</v>
      </c>
    </row>
    <row r="43" spans="1:46" outlineLevel="1" x14ac:dyDescent="0.2">
      <c r="A43" t="s">
        <v>4595</v>
      </c>
      <c r="B43" t="s">
        <v>3608</v>
      </c>
      <c r="C43" t="s">
        <v>3409</v>
      </c>
      <c r="D43">
        <v>15</v>
      </c>
      <c r="E43">
        <v>25</v>
      </c>
      <c r="F43">
        <v>10</v>
      </c>
      <c r="G43">
        <v>5.5</v>
      </c>
      <c r="H43" t="s">
        <v>3186</v>
      </c>
      <c r="I43" t="s">
        <v>3440</v>
      </c>
      <c r="J43" t="s">
        <v>3407</v>
      </c>
      <c r="K43">
        <v>0.6</v>
      </c>
      <c r="L43" t="s">
        <v>3351</v>
      </c>
      <c r="M43" t="s">
        <v>3391</v>
      </c>
      <c r="N43">
        <v>45</v>
      </c>
      <c r="O43">
        <v>10</v>
      </c>
      <c r="P43" t="s">
        <v>3398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3408</v>
      </c>
      <c r="W43" t="s">
        <v>3186</v>
      </c>
      <c r="X43" s="1" t="s">
        <v>3186</v>
      </c>
      <c r="Y43" t="s">
        <v>3366</v>
      </c>
      <c r="Z43" t="s">
        <v>3407</v>
      </c>
      <c r="AA43">
        <v>4</v>
      </c>
      <c r="AB43" t="s">
        <v>3456</v>
      </c>
      <c r="AC43">
        <v>0.5</v>
      </c>
      <c r="AD43">
        <v>0.5</v>
      </c>
      <c r="AE43" t="s">
        <v>3001</v>
      </c>
      <c r="AF43" t="s">
        <v>3610</v>
      </c>
      <c r="AG43">
        <v>1</v>
      </c>
      <c r="AH43" t="s">
        <v>3186</v>
      </c>
      <c r="AI43" t="s">
        <v>3392</v>
      </c>
      <c r="AJ43" t="s">
        <v>3393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  <c r="AS43">
        <v>1</v>
      </c>
      <c r="AT43">
        <v>1</v>
      </c>
    </row>
    <row r="44" spans="1:46" outlineLevel="1" x14ac:dyDescent="0.2">
      <c r="A44" t="s">
        <v>4596</v>
      </c>
      <c r="B44" t="s">
        <v>3614</v>
      </c>
      <c r="C44" t="s">
        <v>3409</v>
      </c>
      <c r="D44">
        <v>15</v>
      </c>
      <c r="E44">
        <v>25</v>
      </c>
      <c r="F44">
        <v>10</v>
      </c>
      <c r="G44">
        <v>5.5</v>
      </c>
      <c r="H44" t="s">
        <v>3528</v>
      </c>
      <c r="I44" t="s">
        <v>3440</v>
      </c>
      <c r="J44" t="s">
        <v>3407</v>
      </c>
      <c r="K44">
        <v>0.6</v>
      </c>
      <c r="L44" t="s">
        <v>1384</v>
      </c>
      <c r="M44" t="s">
        <v>3391</v>
      </c>
      <c r="N44">
        <v>45</v>
      </c>
      <c r="O44">
        <v>10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3408</v>
      </c>
      <c r="W44" t="s">
        <v>3186</v>
      </c>
      <c r="X44" s="1" t="s">
        <v>3186</v>
      </c>
      <c r="Y44" t="s">
        <v>3366</v>
      </c>
      <c r="Z44" t="s">
        <v>3407</v>
      </c>
      <c r="AA44">
        <v>4</v>
      </c>
      <c r="AB44" t="s">
        <v>3456</v>
      </c>
      <c r="AC44">
        <v>0.5</v>
      </c>
      <c r="AD44">
        <v>0.5</v>
      </c>
      <c r="AE44" t="s">
        <v>3001</v>
      </c>
      <c r="AF44" t="s">
        <v>3613</v>
      </c>
      <c r="AG44">
        <v>1</v>
      </c>
      <c r="AH44" t="s">
        <v>3186</v>
      </c>
      <c r="AI44" t="s">
        <v>3392</v>
      </c>
      <c r="AJ44" t="s">
        <v>3393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  <c r="AS44">
        <v>1</v>
      </c>
      <c r="AT44">
        <v>1</v>
      </c>
    </row>
    <row r="45" spans="1:46" outlineLevel="1" x14ac:dyDescent="0.2">
      <c r="A45" t="s">
        <v>4597</v>
      </c>
      <c r="B45" t="s">
        <v>3615</v>
      </c>
      <c r="C45" t="s">
        <v>3409</v>
      </c>
      <c r="D45">
        <v>15</v>
      </c>
      <c r="E45">
        <v>25</v>
      </c>
      <c r="F45">
        <v>10</v>
      </c>
      <c r="G45">
        <v>5.5</v>
      </c>
      <c r="H45" t="s">
        <v>3528</v>
      </c>
      <c r="I45" t="s">
        <v>3440</v>
      </c>
      <c r="J45" t="s">
        <v>3407</v>
      </c>
      <c r="K45">
        <v>0.6</v>
      </c>
      <c r="L45" t="s">
        <v>1384</v>
      </c>
      <c r="M45" t="s">
        <v>3391</v>
      </c>
      <c r="N45">
        <v>45</v>
      </c>
      <c r="O45">
        <v>10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3408</v>
      </c>
      <c r="W45" t="s">
        <v>3186</v>
      </c>
      <c r="X45" s="1" t="s">
        <v>3186</v>
      </c>
      <c r="Y45" t="s">
        <v>3366</v>
      </c>
      <c r="Z45" t="s">
        <v>3407</v>
      </c>
      <c r="AA45">
        <v>4</v>
      </c>
      <c r="AB45" t="s">
        <v>3456</v>
      </c>
      <c r="AC45">
        <v>0.5</v>
      </c>
      <c r="AD45">
        <v>0.5</v>
      </c>
      <c r="AE45" t="s">
        <v>3001</v>
      </c>
      <c r="AF45" t="s">
        <v>3613</v>
      </c>
      <c r="AG45">
        <v>1</v>
      </c>
      <c r="AH45" t="s">
        <v>3186</v>
      </c>
      <c r="AI45" t="s">
        <v>3392</v>
      </c>
      <c r="AJ45" t="s">
        <v>3393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  <c r="AS45">
        <v>1</v>
      </c>
      <c r="AT45">
        <v>1</v>
      </c>
    </row>
    <row r="46" spans="1:46" outlineLevel="1" x14ac:dyDescent="0.2">
      <c r="A46" t="s">
        <v>4598</v>
      </c>
      <c r="B46" t="s">
        <v>3616</v>
      </c>
      <c r="C46" t="s">
        <v>3409</v>
      </c>
      <c r="D46">
        <v>15</v>
      </c>
      <c r="E46">
        <v>25</v>
      </c>
      <c r="F46">
        <v>10</v>
      </c>
      <c r="G46">
        <v>5.5</v>
      </c>
      <c r="H46" t="s">
        <v>3528</v>
      </c>
      <c r="I46" t="s">
        <v>3440</v>
      </c>
      <c r="J46" t="s">
        <v>3407</v>
      </c>
      <c r="K46">
        <v>0.6</v>
      </c>
      <c r="L46" t="s">
        <v>1384</v>
      </c>
      <c r="M46" t="s">
        <v>3391</v>
      </c>
      <c r="N46">
        <v>45</v>
      </c>
      <c r="O46">
        <v>10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3408</v>
      </c>
      <c r="W46" t="s">
        <v>3186</v>
      </c>
      <c r="X46" s="1" t="s">
        <v>3186</v>
      </c>
      <c r="Y46" t="s">
        <v>3366</v>
      </c>
      <c r="Z46" t="s">
        <v>3407</v>
      </c>
      <c r="AA46">
        <v>4</v>
      </c>
      <c r="AB46" t="s">
        <v>3456</v>
      </c>
      <c r="AC46">
        <v>0.5</v>
      </c>
      <c r="AD46">
        <v>0.5</v>
      </c>
      <c r="AE46" t="s">
        <v>3001</v>
      </c>
      <c r="AF46" t="s">
        <v>3613</v>
      </c>
      <c r="AG46">
        <v>1</v>
      </c>
      <c r="AH46" t="s">
        <v>3186</v>
      </c>
      <c r="AI46" t="s">
        <v>3392</v>
      </c>
      <c r="AJ46" t="s">
        <v>3393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  <c r="AS46">
        <v>1</v>
      </c>
      <c r="AT46">
        <v>1</v>
      </c>
    </row>
    <row r="47" spans="1:46" outlineLevel="1" x14ac:dyDescent="0.2">
      <c r="A47" t="s">
        <v>4599</v>
      </c>
      <c r="B47" t="s">
        <v>3612</v>
      </c>
      <c r="C47" t="s">
        <v>3409</v>
      </c>
      <c r="D47">
        <v>15</v>
      </c>
      <c r="E47">
        <v>25</v>
      </c>
      <c r="F47">
        <v>10</v>
      </c>
      <c r="G47">
        <v>5.5</v>
      </c>
      <c r="H47" t="s">
        <v>3528</v>
      </c>
      <c r="I47" t="s">
        <v>3440</v>
      </c>
      <c r="J47" t="s">
        <v>3407</v>
      </c>
      <c r="K47">
        <v>0.6</v>
      </c>
      <c r="L47" t="s">
        <v>1384</v>
      </c>
      <c r="M47" t="s">
        <v>3391</v>
      </c>
      <c r="N47">
        <v>45</v>
      </c>
      <c r="O47">
        <v>10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3408</v>
      </c>
      <c r="W47" t="s">
        <v>3186</v>
      </c>
      <c r="X47" s="1" t="s">
        <v>3186</v>
      </c>
      <c r="Y47" t="s">
        <v>3366</v>
      </c>
      <c r="Z47" t="s">
        <v>3407</v>
      </c>
      <c r="AA47">
        <v>4</v>
      </c>
      <c r="AB47" t="s">
        <v>3456</v>
      </c>
      <c r="AC47">
        <v>0.5</v>
      </c>
      <c r="AD47">
        <v>0.5</v>
      </c>
      <c r="AE47" t="s">
        <v>3001</v>
      </c>
      <c r="AF47" t="s">
        <v>3613</v>
      </c>
      <c r="AG47">
        <v>1</v>
      </c>
      <c r="AH47" t="s">
        <v>3186</v>
      </c>
      <c r="AI47" t="s">
        <v>3392</v>
      </c>
      <c r="AJ47" t="s">
        <v>3393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  <c r="AS47">
        <v>1</v>
      </c>
      <c r="AT47">
        <v>1</v>
      </c>
    </row>
    <row r="48" spans="1:46" outlineLevel="1" x14ac:dyDescent="0.2">
      <c r="A48" t="s">
        <v>4600</v>
      </c>
      <c r="B48" t="s">
        <v>3618</v>
      </c>
      <c r="C48" t="s">
        <v>3409</v>
      </c>
      <c r="D48">
        <v>15</v>
      </c>
      <c r="E48">
        <v>25</v>
      </c>
      <c r="F48">
        <v>10</v>
      </c>
      <c r="G48">
        <v>5.5</v>
      </c>
      <c r="H48" t="s">
        <v>3528</v>
      </c>
      <c r="I48" t="s">
        <v>3440</v>
      </c>
      <c r="J48" t="s">
        <v>3407</v>
      </c>
      <c r="K48">
        <v>0.6</v>
      </c>
      <c r="L48" t="s">
        <v>1384</v>
      </c>
      <c r="M48" t="s">
        <v>3391</v>
      </c>
      <c r="N48">
        <v>45</v>
      </c>
      <c r="O48">
        <v>10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3408</v>
      </c>
      <c r="W48" t="s">
        <v>3186</v>
      </c>
      <c r="X48" s="1" t="s">
        <v>3186</v>
      </c>
      <c r="Y48" t="s">
        <v>3366</v>
      </c>
      <c r="Z48" t="s">
        <v>3407</v>
      </c>
      <c r="AA48">
        <v>4</v>
      </c>
      <c r="AB48" t="s">
        <v>3456</v>
      </c>
      <c r="AC48">
        <v>0.5</v>
      </c>
      <c r="AD48">
        <v>0.5</v>
      </c>
      <c r="AE48" t="s">
        <v>3001</v>
      </c>
      <c r="AF48" t="s">
        <v>3613</v>
      </c>
      <c r="AG48">
        <v>1</v>
      </c>
      <c r="AH48" t="s">
        <v>3186</v>
      </c>
      <c r="AI48" t="s">
        <v>3392</v>
      </c>
      <c r="AJ48" t="s">
        <v>3393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  <c r="AS48">
        <v>1</v>
      </c>
      <c r="AT48">
        <v>1</v>
      </c>
    </row>
    <row r="49" spans="1:46" outlineLevel="1" x14ac:dyDescent="0.2">
      <c r="A49" t="s">
        <v>4601</v>
      </c>
      <c r="B49" t="s">
        <v>3617</v>
      </c>
      <c r="C49" t="s">
        <v>3409</v>
      </c>
      <c r="D49">
        <v>15</v>
      </c>
      <c r="E49">
        <v>25</v>
      </c>
      <c r="F49">
        <v>10</v>
      </c>
      <c r="G49">
        <v>5.5</v>
      </c>
      <c r="H49" t="s">
        <v>3528</v>
      </c>
      <c r="I49" t="s">
        <v>3440</v>
      </c>
      <c r="J49" t="s">
        <v>3407</v>
      </c>
      <c r="K49">
        <v>0.6</v>
      </c>
      <c r="L49" t="s">
        <v>1384</v>
      </c>
      <c r="M49" t="s">
        <v>3391</v>
      </c>
      <c r="N49">
        <v>45</v>
      </c>
      <c r="O49">
        <v>10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3408</v>
      </c>
      <c r="W49" t="s">
        <v>3186</v>
      </c>
      <c r="X49" s="1" t="s">
        <v>3186</v>
      </c>
      <c r="Y49" t="s">
        <v>3366</v>
      </c>
      <c r="Z49" t="s">
        <v>3407</v>
      </c>
      <c r="AA49">
        <v>4</v>
      </c>
      <c r="AB49" t="s">
        <v>3456</v>
      </c>
      <c r="AC49">
        <v>0.5</v>
      </c>
      <c r="AD49">
        <v>0.5</v>
      </c>
      <c r="AE49" t="s">
        <v>3001</v>
      </c>
      <c r="AF49" t="s">
        <v>3613</v>
      </c>
      <c r="AG49">
        <v>1</v>
      </c>
      <c r="AH49" t="s">
        <v>3186</v>
      </c>
      <c r="AI49" t="s">
        <v>3392</v>
      </c>
      <c r="AJ49" t="s">
        <v>3393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  <c r="AS49">
        <v>1</v>
      </c>
      <c r="AT49">
        <v>1</v>
      </c>
    </row>
    <row r="50" spans="1:46" outlineLevel="1" x14ac:dyDescent="0.2">
      <c r="A50" t="s">
        <v>4602</v>
      </c>
      <c r="B50" t="s">
        <v>3622</v>
      </c>
      <c r="C50" t="s">
        <v>3409</v>
      </c>
      <c r="D50">
        <v>15</v>
      </c>
      <c r="E50">
        <v>25</v>
      </c>
      <c r="F50">
        <v>10</v>
      </c>
      <c r="G50">
        <v>5.5</v>
      </c>
      <c r="H50" t="s">
        <v>3528</v>
      </c>
      <c r="I50" t="s">
        <v>3440</v>
      </c>
      <c r="J50" t="s">
        <v>3407</v>
      </c>
      <c r="K50">
        <v>0.6</v>
      </c>
      <c r="L50" t="s">
        <v>1384</v>
      </c>
      <c r="M50" t="s">
        <v>3391</v>
      </c>
      <c r="N50">
        <v>45</v>
      </c>
      <c r="O50">
        <v>10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3408</v>
      </c>
      <c r="W50" t="s">
        <v>3186</v>
      </c>
      <c r="X50" s="1" t="s">
        <v>3186</v>
      </c>
      <c r="Y50" t="s">
        <v>3366</v>
      </c>
      <c r="Z50" t="s">
        <v>3407</v>
      </c>
      <c r="AA50">
        <v>4</v>
      </c>
      <c r="AB50" t="s">
        <v>3456</v>
      </c>
      <c r="AC50">
        <v>0.5</v>
      </c>
      <c r="AD50">
        <v>0.5</v>
      </c>
      <c r="AE50" t="s">
        <v>3001</v>
      </c>
      <c r="AF50" t="s">
        <v>3625</v>
      </c>
      <c r="AG50">
        <v>1</v>
      </c>
      <c r="AH50" t="s">
        <v>3186</v>
      </c>
      <c r="AI50" t="s">
        <v>3392</v>
      </c>
      <c r="AJ50" t="s">
        <v>3393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  <c r="AS50">
        <v>1</v>
      </c>
      <c r="AT50">
        <v>1</v>
      </c>
    </row>
    <row r="51" spans="1:46" outlineLevel="1" x14ac:dyDescent="0.2">
      <c r="A51" t="s">
        <v>4603</v>
      </c>
      <c r="B51" t="s">
        <v>3623</v>
      </c>
      <c r="C51" t="s">
        <v>3409</v>
      </c>
      <c r="D51">
        <v>15</v>
      </c>
      <c r="E51">
        <v>25</v>
      </c>
      <c r="F51">
        <v>10</v>
      </c>
      <c r="G51">
        <v>5.5</v>
      </c>
      <c r="H51" t="s">
        <v>3528</v>
      </c>
      <c r="I51" t="s">
        <v>3440</v>
      </c>
      <c r="J51" t="s">
        <v>3407</v>
      </c>
      <c r="K51">
        <v>0.6</v>
      </c>
      <c r="L51" t="s">
        <v>1384</v>
      </c>
      <c r="M51" t="s">
        <v>3391</v>
      </c>
      <c r="N51">
        <v>45</v>
      </c>
      <c r="O51">
        <v>10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3408</v>
      </c>
      <c r="W51" t="s">
        <v>3186</v>
      </c>
      <c r="X51" s="1" t="s">
        <v>3186</v>
      </c>
      <c r="Y51" t="s">
        <v>3366</v>
      </c>
      <c r="Z51" t="s">
        <v>3407</v>
      </c>
      <c r="AA51">
        <v>4</v>
      </c>
      <c r="AB51" t="s">
        <v>3456</v>
      </c>
      <c r="AC51">
        <v>0.5</v>
      </c>
      <c r="AD51">
        <v>0.5</v>
      </c>
      <c r="AE51" t="s">
        <v>3001</v>
      </c>
      <c r="AF51" t="s">
        <v>3625</v>
      </c>
      <c r="AG51">
        <v>1</v>
      </c>
      <c r="AH51" t="s">
        <v>3186</v>
      </c>
      <c r="AI51" t="s">
        <v>3392</v>
      </c>
      <c r="AJ51" t="s">
        <v>3393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  <c r="AS51">
        <v>1</v>
      </c>
      <c r="AT51">
        <v>1</v>
      </c>
    </row>
    <row r="52" spans="1:46" outlineLevel="1" x14ac:dyDescent="0.2">
      <c r="A52" t="s">
        <v>4604</v>
      </c>
      <c r="B52" t="s">
        <v>3624</v>
      </c>
      <c r="C52" t="s">
        <v>3409</v>
      </c>
      <c r="D52">
        <v>15</v>
      </c>
      <c r="E52">
        <v>25</v>
      </c>
      <c r="F52">
        <v>10</v>
      </c>
      <c r="G52">
        <v>5.5</v>
      </c>
      <c r="H52" t="s">
        <v>3528</v>
      </c>
      <c r="I52" t="s">
        <v>3440</v>
      </c>
      <c r="J52" t="s">
        <v>3407</v>
      </c>
      <c r="K52">
        <v>0.6</v>
      </c>
      <c r="L52" t="s">
        <v>1384</v>
      </c>
      <c r="M52" t="s">
        <v>3391</v>
      </c>
      <c r="N52">
        <v>45</v>
      </c>
      <c r="O52">
        <v>10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3408</v>
      </c>
      <c r="W52" t="s">
        <v>3186</v>
      </c>
      <c r="X52" s="1" t="s">
        <v>3186</v>
      </c>
      <c r="Y52" t="s">
        <v>3366</v>
      </c>
      <c r="Z52" t="s">
        <v>3407</v>
      </c>
      <c r="AA52">
        <v>4</v>
      </c>
      <c r="AB52" t="s">
        <v>3456</v>
      </c>
      <c r="AC52">
        <v>0.5</v>
      </c>
      <c r="AD52">
        <v>0.5</v>
      </c>
      <c r="AE52" t="s">
        <v>3001</v>
      </c>
      <c r="AF52" t="s">
        <v>3625</v>
      </c>
      <c r="AG52">
        <v>1</v>
      </c>
      <c r="AH52" t="s">
        <v>3186</v>
      </c>
      <c r="AI52" t="s">
        <v>3392</v>
      </c>
      <c r="AJ52" t="s">
        <v>3393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  <c r="AS52">
        <v>1</v>
      </c>
      <c r="AT52">
        <v>1</v>
      </c>
    </row>
    <row r="53" spans="1:46" outlineLevel="1" x14ac:dyDescent="0.2">
      <c r="A53" t="s">
        <v>4605</v>
      </c>
      <c r="B53" t="s">
        <v>3635</v>
      </c>
      <c r="C53" t="s">
        <v>3409</v>
      </c>
      <c r="D53">
        <v>15</v>
      </c>
      <c r="E53">
        <v>25</v>
      </c>
      <c r="F53">
        <v>10</v>
      </c>
      <c r="G53">
        <v>5.5</v>
      </c>
      <c r="H53" t="s">
        <v>3528</v>
      </c>
      <c r="I53" t="s">
        <v>3440</v>
      </c>
      <c r="J53" t="s">
        <v>3407</v>
      </c>
      <c r="K53">
        <v>0.6</v>
      </c>
      <c r="L53" t="s">
        <v>1384</v>
      </c>
      <c r="M53" t="s">
        <v>3391</v>
      </c>
      <c r="N53">
        <v>45</v>
      </c>
      <c r="O53">
        <v>10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3408</v>
      </c>
      <c r="W53" t="s">
        <v>3186</v>
      </c>
      <c r="X53" s="1" t="s">
        <v>3186</v>
      </c>
      <c r="Y53" t="s">
        <v>3366</v>
      </c>
      <c r="Z53" t="s">
        <v>3407</v>
      </c>
      <c r="AA53">
        <v>4</v>
      </c>
      <c r="AB53" t="s">
        <v>3456</v>
      </c>
      <c r="AC53">
        <v>0.5</v>
      </c>
      <c r="AD53">
        <v>0.5</v>
      </c>
      <c r="AE53" t="s">
        <v>3001</v>
      </c>
      <c r="AF53" t="s">
        <v>3737</v>
      </c>
      <c r="AG53">
        <v>1</v>
      </c>
      <c r="AH53" t="s">
        <v>3186</v>
      </c>
      <c r="AI53" t="s">
        <v>3392</v>
      </c>
      <c r="AJ53" t="s">
        <v>3393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  <c r="AS53">
        <v>1</v>
      </c>
      <c r="AT53">
        <v>1</v>
      </c>
    </row>
    <row r="54" spans="1:46" outlineLevel="1" x14ac:dyDescent="0.2">
      <c r="A54" t="s">
        <v>4606</v>
      </c>
      <c r="B54" t="s">
        <v>3628</v>
      </c>
      <c r="C54" t="s">
        <v>3409</v>
      </c>
      <c r="D54">
        <v>15</v>
      </c>
      <c r="E54">
        <v>25</v>
      </c>
      <c r="F54">
        <v>10</v>
      </c>
      <c r="G54">
        <v>4.5</v>
      </c>
      <c r="H54" t="s">
        <v>3528</v>
      </c>
      <c r="I54" t="s">
        <v>3440</v>
      </c>
      <c r="J54" t="s">
        <v>3407</v>
      </c>
      <c r="K54">
        <v>0.6</v>
      </c>
      <c r="L54" t="s">
        <v>1384</v>
      </c>
      <c r="M54" t="s">
        <v>3391</v>
      </c>
      <c r="N54">
        <v>45</v>
      </c>
      <c r="O54">
        <v>10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3408</v>
      </c>
      <c r="W54" t="s">
        <v>3186</v>
      </c>
      <c r="X54" s="1" t="s">
        <v>3186</v>
      </c>
      <c r="Y54" t="s">
        <v>3366</v>
      </c>
      <c r="Z54" t="s">
        <v>3407</v>
      </c>
      <c r="AA54">
        <v>4</v>
      </c>
      <c r="AB54" t="s">
        <v>3456</v>
      </c>
      <c r="AC54">
        <v>0.5</v>
      </c>
      <c r="AD54">
        <v>0.5</v>
      </c>
      <c r="AE54" t="s">
        <v>3001</v>
      </c>
      <c r="AF54" t="s">
        <v>3732</v>
      </c>
      <c r="AG54">
        <v>1</v>
      </c>
      <c r="AH54" t="s">
        <v>3186</v>
      </c>
      <c r="AI54" t="s">
        <v>3392</v>
      </c>
      <c r="AJ54" t="s">
        <v>3393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  <c r="AS54">
        <v>1</v>
      </c>
      <c r="AT54">
        <v>1</v>
      </c>
    </row>
    <row r="55" spans="1:46" outlineLevel="1" x14ac:dyDescent="0.2">
      <c r="A55" t="s">
        <v>4607</v>
      </c>
      <c r="B55" t="s">
        <v>3629</v>
      </c>
      <c r="C55" t="s">
        <v>3409</v>
      </c>
      <c r="D55">
        <v>15</v>
      </c>
      <c r="E55">
        <v>25</v>
      </c>
      <c r="F55">
        <v>10</v>
      </c>
      <c r="G55">
        <v>4.5</v>
      </c>
      <c r="H55" t="s">
        <v>3528</v>
      </c>
      <c r="I55" t="s">
        <v>3440</v>
      </c>
      <c r="J55" t="s">
        <v>3407</v>
      </c>
      <c r="K55">
        <v>0.6</v>
      </c>
      <c r="L55" t="s">
        <v>1384</v>
      </c>
      <c r="M55" t="s">
        <v>3391</v>
      </c>
      <c r="N55">
        <v>45</v>
      </c>
      <c r="O55">
        <v>10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3408</v>
      </c>
      <c r="W55" t="s">
        <v>3186</v>
      </c>
      <c r="X55" s="1" t="s">
        <v>3186</v>
      </c>
      <c r="Y55" t="s">
        <v>3366</v>
      </c>
      <c r="Z55" t="s">
        <v>3407</v>
      </c>
      <c r="AA55">
        <v>4</v>
      </c>
      <c r="AB55" t="s">
        <v>3456</v>
      </c>
      <c r="AC55">
        <v>0.5</v>
      </c>
      <c r="AD55">
        <v>0.5</v>
      </c>
      <c r="AE55" t="s">
        <v>3001</v>
      </c>
      <c r="AF55" t="s">
        <v>3746</v>
      </c>
      <c r="AG55">
        <v>1</v>
      </c>
      <c r="AH55" t="s">
        <v>3186</v>
      </c>
      <c r="AI55" t="s">
        <v>3392</v>
      </c>
      <c r="AJ55" t="s">
        <v>3393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  <c r="AS55">
        <v>1</v>
      </c>
      <c r="AT55">
        <v>1</v>
      </c>
    </row>
    <row r="56" spans="1:46" outlineLevel="1" x14ac:dyDescent="0.2">
      <c r="A56" t="s">
        <v>4608</v>
      </c>
      <c r="B56" t="s">
        <v>3630</v>
      </c>
      <c r="C56" t="s">
        <v>3409</v>
      </c>
      <c r="D56">
        <v>15</v>
      </c>
      <c r="E56">
        <v>25</v>
      </c>
      <c r="F56">
        <v>10</v>
      </c>
      <c r="G56">
        <v>5.5</v>
      </c>
      <c r="H56" t="s">
        <v>3528</v>
      </c>
      <c r="I56" t="s">
        <v>3440</v>
      </c>
      <c r="J56" t="s">
        <v>3407</v>
      </c>
      <c r="K56">
        <v>0.6</v>
      </c>
      <c r="L56" t="s">
        <v>1384</v>
      </c>
      <c r="M56" t="s">
        <v>3391</v>
      </c>
      <c r="N56">
        <v>45</v>
      </c>
      <c r="O56">
        <v>10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3408</v>
      </c>
      <c r="W56" t="s">
        <v>3186</v>
      </c>
      <c r="X56" s="1" t="s">
        <v>3186</v>
      </c>
      <c r="Y56" t="s">
        <v>3366</v>
      </c>
      <c r="Z56" t="s">
        <v>3407</v>
      </c>
      <c r="AA56">
        <v>4</v>
      </c>
      <c r="AB56" t="s">
        <v>3456</v>
      </c>
      <c r="AC56">
        <v>0.5</v>
      </c>
      <c r="AD56">
        <v>0.5</v>
      </c>
      <c r="AE56" t="s">
        <v>3001</v>
      </c>
      <c r="AF56" t="s">
        <v>3744</v>
      </c>
      <c r="AG56">
        <v>1</v>
      </c>
      <c r="AH56" t="s">
        <v>3186</v>
      </c>
      <c r="AI56" t="s">
        <v>3392</v>
      </c>
      <c r="AJ56" t="s">
        <v>3393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  <c r="AS56">
        <v>1</v>
      </c>
      <c r="AT56">
        <v>1</v>
      </c>
    </row>
    <row r="57" spans="1:46" outlineLevel="1" x14ac:dyDescent="0.2">
      <c r="A57" t="s">
        <v>4609</v>
      </c>
      <c r="B57" t="s">
        <v>3631</v>
      </c>
      <c r="C57" t="s">
        <v>3409</v>
      </c>
      <c r="D57">
        <v>15</v>
      </c>
      <c r="E57">
        <v>25</v>
      </c>
      <c r="F57">
        <v>10</v>
      </c>
      <c r="G57">
        <v>5.5</v>
      </c>
      <c r="H57" t="s">
        <v>3528</v>
      </c>
      <c r="I57" t="s">
        <v>3440</v>
      </c>
      <c r="J57" t="s">
        <v>3407</v>
      </c>
      <c r="K57">
        <v>0.6</v>
      </c>
      <c r="L57" t="s">
        <v>1384</v>
      </c>
      <c r="M57" t="s">
        <v>3391</v>
      </c>
      <c r="N57">
        <v>45</v>
      </c>
      <c r="O57">
        <v>10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3408</v>
      </c>
      <c r="W57" t="s">
        <v>3186</v>
      </c>
      <c r="X57" s="1" t="s">
        <v>3186</v>
      </c>
      <c r="Y57" t="s">
        <v>3366</v>
      </c>
      <c r="Z57" t="s">
        <v>3407</v>
      </c>
      <c r="AA57">
        <v>4</v>
      </c>
      <c r="AB57" t="s">
        <v>3456</v>
      </c>
      <c r="AC57">
        <v>0.5</v>
      </c>
      <c r="AD57">
        <v>0.5</v>
      </c>
      <c r="AE57" t="s">
        <v>3001</v>
      </c>
      <c r="AF57" t="s">
        <v>3744</v>
      </c>
      <c r="AG57">
        <v>1</v>
      </c>
      <c r="AH57" t="s">
        <v>3186</v>
      </c>
      <c r="AI57" t="s">
        <v>3392</v>
      </c>
      <c r="AJ57" t="s">
        <v>3393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  <c r="AS57">
        <v>1</v>
      </c>
      <c r="AT57">
        <v>1</v>
      </c>
    </row>
    <row r="58" spans="1:46" outlineLevel="1" x14ac:dyDescent="0.2">
      <c r="A58" t="s">
        <v>4610</v>
      </c>
      <c r="B58" t="s">
        <v>3626</v>
      </c>
      <c r="C58" t="s">
        <v>3409</v>
      </c>
      <c r="D58">
        <v>15</v>
      </c>
      <c r="E58">
        <v>25</v>
      </c>
      <c r="F58">
        <v>10</v>
      </c>
      <c r="G58">
        <v>5.5</v>
      </c>
      <c r="H58" t="s">
        <v>3528</v>
      </c>
      <c r="I58" t="s">
        <v>3440</v>
      </c>
      <c r="J58" t="s">
        <v>3407</v>
      </c>
      <c r="K58">
        <v>0.6</v>
      </c>
      <c r="L58" t="s">
        <v>1384</v>
      </c>
      <c r="M58" t="s">
        <v>3391</v>
      </c>
      <c r="N58">
        <v>45</v>
      </c>
      <c r="O58">
        <v>10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3408</v>
      </c>
      <c r="W58" t="s">
        <v>3186</v>
      </c>
      <c r="X58" s="1" t="s">
        <v>3186</v>
      </c>
      <c r="Y58" t="s">
        <v>3366</v>
      </c>
      <c r="Z58" t="s">
        <v>3407</v>
      </c>
      <c r="AA58">
        <v>4</v>
      </c>
      <c r="AB58" t="s">
        <v>3456</v>
      </c>
      <c r="AC58">
        <v>0.5</v>
      </c>
      <c r="AD58">
        <v>0.5</v>
      </c>
      <c r="AE58" t="s">
        <v>3001</v>
      </c>
      <c r="AF58" t="s">
        <v>3745</v>
      </c>
      <c r="AG58">
        <v>1</v>
      </c>
      <c r="AH58" t="s">
        <v>3186</v>
      </c>
      <c r="AI58" t="s">
        <v>3392</v>
      </c>
      <c r="AJ58" t="s">
        <v>3393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  <c r="AS58">
        <v>1</v>
      </c>
      <c r="AT58">
        <v>1</v>
      </c>
    </row>
    <row r="59" spans="1:46" outlineLevel="1" x14ac:dyDescent="0.2">
      <c r="A59" t="s">
        <v>4611</v>
      </c>
      <c r="B59" t="s">
        <v>3627</v>
      </c>
      <c r="C59" t="s">
        <v>3409</v>
      </c>
      <c r="D59">
        <v>15</v>
      </c>
      <c r="E59">
        <v>25</v>
      </c>
      <c r="F59">
        <v>10</v>
      </c>
      <c r="G59">
        <v>5.5</v>
      </c>
      <c r="H59" t="s">
        <v>3528</v>
      </c>
      <c r="I59" t="s">
        <v>3440</v>
      </c>
      <c r="J59" t="s">
        <v>3407</v>
      </c>
      <c r="K59">
        <v>0.6</v>
      </c>
      <c r="L59" t="s">
        <v>1384</v>
      </c>
      <c r="M59" t="s">
        <v>3391</v>
      </c>
      <c r="N59">
        <v>45</v>
      </c>
      <c r="O59">
        <v>10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3408</v>
      </c>
      <c r="W59" t="s">
        <v>3186</v>
      </c>
      <c r="X59" s="1" t="s">
        <v>3186</v>
      </c>
      <c r="Y59" t="s">
        <v>3366</v>
      </c>
      <c r="Z59" t="s">
        <v>3407</v>
      </c>
      <c r="AA59">
        <v>4</v>
      </c>
      <c r="AB59" t="s">
        <v>3456</v>
      </c>
      <c r="AC59">
        <v>0.5</v>
      </c>
      <c r="AD59">
        <v>0.5</v>
      </c>
      <c r="AE59" t="s">
        <v>3001</v>
      </c>
      <c r="AF59" t="s">
        <v>3745</v>
      </c>
      <c r="AG59">
        <v>1</v>
      </c>
      <c r="AH59" t="s">
        <v>3186</v>
      </c>
      <c r="AI59" t="s">
        <v>3392</v>
      </c>
      <c r="AJ59" t="s">
        <v>3393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  <c r="AS59">
        <v>1</v>
      </c>
      <c r="AT59">
        <v>1</v>
      </c>
    </row>
    <row r="60" spans="1:46" outlineLevel="1" x14ac:dyDescent="0.2">
      <c r="A60" t="s">
        <v>4612</v>
      </c>
      <c r="B60" t="s">
        <v>3632</v>
      </c>
      <c r="C60" t="s">
        <v>3409</v>
      </c>
      <c r="D60">
        <v>15</v>
      </c>
      <c r="E60">
        <v>25</v>
      </c>
      <c r="F60">
        <v>10</v>
      </c>
      <c r="G60">
        <v>5.5</v>
      </c>
      <c r="H60" t="s">
        <v>3528</v>
      </c>
      <c r="I60" t="s">
        <v>3440</v>
      </c>
      <c r="J60" t="s">
        <v>3407</v>
      </c>
      <c r="K60">
        <v>0.6</v>
      </c>
      <c r="L60" t="s">
        <v>1384</v>
      </c>
      <c r="M60" t="s">
        <v>3391</v>
      </c>
      <c r="N60">
        <v>45</v>
      </c>
      <c r="O60">
        <v>10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3408</v>
      </c>
      <c r="W60" t="s">
        <v>3186</v>
      </c>
      <c r="X60" s="1" t="s">
        <v>3186</v>
      </c>
      <c r="Y60" t="s">
        <v>3366</v>
      </c>
      <c r="Z60" t="s">
        <v>3407</v>
      </c>
      <c r="AA60">
        <v>4</v>
      </c>
      <c r="AB60" t="s">
        <v>3456</v>
      </c>
      <c r="AC60">
        <v>0.5</v>
      </c>
      <c r="AD60">
        <v>0.5</v>
      </c>
      <c r="AE60" t="s">
        <v>3001</v>
      </c>
      <c r="AF60" t="s">
        <v>3747</v>
      </c>
      <c r="AG60">
        <v>1</v>
      </c>
      <c r="AH60" t="s">
        <v>3186</v>
      </c>
      <c r="AI60" t="s">
        <v>3392</v>
      </c>
      <c r="AJ60" t="s">
        <v>3393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  <c r="AS60">
        <v>1</v>
      </c>
      <c r="AT60">
        <v>1</v>
      </c>
    </row>
    <row r="61" spans="1:46" outlineLevel="1" x14ac:dyDescent="0.2">
      <c r="A61" t="s">
        <v>4613</v>
      </c>
      <c r="B61" t="s">
        <v>3633</v>
      </c>
      <c r="C61" t="s">
        <v>3409</v>
      </c>
      <c r="D61">
        <v>15</v>
      </c>
      <c r="E61">
        <v>25</v>
      </c>
      <c r="F61">
        <v>10</v>
      </c>
      <c r="G61">
        <v>5.5</v>
      </c>
      <c r="H61" t="s">
        <v>3528</v>
      </c>
      <c r="I61" t="s">
        <v>3440</v>
      </c>
      <c r="J61" t="s">
        <v>3407</v>
      </c>
      <c r="K61">
        <v>0.6</v>
      </c>
      <c r="L61" t="s">
        <v>1384</v>
      </c>
      <c r="M61" t="s">
        <v>3391</v>
      </c>
      <c r="N61">
        <v>45</v>
      </c>
      <c r="O61">
        <v>10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3408</v>
      </c>
      <c r="W61" t="s">
        <v>3186</v>
      </c>
      <c r="X61" s="1" t="s">
        <v>3186</v>
      </c>
      <c r="Y61" t="s">
        <v>3366</v>
      </c>
      <c r="Z61" t="s">
        <v>3407</v>
      </c>
      <c r="AA61">
        <v>4</v>
      </c>
      <c r="AB61" t="s">
        <v>3456</v>
      </c>
      <c r="AC61">
        <v>0.5</v>
      </c>
      <c r="AD61">
        <v>0.5</v>
      </c>
      <c r="AE61" t="s">
        <v>3001</v>
      </c>
      <c r="AF61" t="s">
        <v>3744</v>
      </c>
      <c r="AG61">
        <v>1</v>
      </c>
      <c r="AH61" t="s">
        <v>3186</v>
      </c>
      <c r="AI61" t="s">
        <v>3392</v>
      </c>
      <c r="AJ61" t="s">
        <v>3393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  <c r="AS61">
        <v>1</v>
      </c>
      <c r="AT61">
        <v>1</v>
      </c>
    </row>
    <row r="62" spans="1:46" outlineLevel="1" x14ac:dyDescent="0.2">
      <c r="A62" t="s">
        <v>4614</v>
      </c>
      <c r="B62" t="s">
        <v>3634</v>
      </c>
      <c r="C62" t="s">
        <v>3409</v>
      </c>
      <c r="D62">
        <v>15</v>
      </c>
      <c r="E62">
        <v>25</v>
      </c>
      <c r="F62">
        <v>10</v>
      </c>
      <c r="G62">
        <v>5.5</v>
      </c>
      <c r="H62" t="s">
        <v>3528</v>
      </c>
      <c r="I62" t="s">
        <v>3440</v>
      </c>
      <c r="J62" t="s">
        <v>3407</v>
      </c>
      <c r="K62">
        <v>0.6</v>
      </c>
      <c r="L62" t="s">
        <v>1384</v>
      </c>
      <c r="M62" t="s">
        <v>3391</v>
      </c>
      <c r="N62">
        <v>45</v>
      </c>
      <c r="O62">
        <v>10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3408</v>
      </c>
      <c r="W62" t="s">
        <v>3186</v>
      </c>
      <c r="X62" s="1" t="s">
        <v>3186</v>
      </c>
      <c r="Y62" t="s">
        <v>3366</v>
      </c>
      <c r="Z62" t="s">
        <v>3407</v>
      </c>
      <c r="AA62">
        <v>4</v>
      </c>
      <c r="AB62" t="s">
        <v>3456</v>
      </c>
      <c r="AC62">
        <v>0.5</v>
      </c>
      <c r="AD62">
        <v>0.5</v>
      </c>
      <c r="AE62" t="s">
        <v>3001</v>
      </c>
      <c r="AF62" t="s">
        <v>3744</v>
      </c>
      <c r="AG62">
        <v>1</v>
      </c>
      <c r="AH62" t="s">
        <v>3186</v>
      </c>
      <c r="AI62" t="s">
        <v>3392</v>
      </c>
      <c r="AJ62" t="s">
        <v>3393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  <c r="AS62">
        <v>1</v>
      </c>
      <c r="AT62">
        <v>1</v>
      </c>
    </row>
    <row r="63" spans="1:46" outlineLevel="1" x14ac:dyDescent="0.2">
      <c r="A63" t="s">
        <v>3670</v>
      </c>
      <c r="B63" t="s">
        <v>3671</v>
      </c>
      <c r="C63" t="s">
        <v>3452</v>
      </c>
      <c r="D63">
        <v>15</v>
      </c>
      <c r="E63">
        <v>25</v>
      </c>
      <c r="F63">
        <v>10</v>
      </c>
      <c r="G63">
        <v>5.5</v>
      </c>
      <c r="H63" t="s">
        <v>3186</v>
      </c>
      <c r="I63" t="s">
        <v>3440</v>
      </c>
      <c r="J63" t="s">
        <v>3371</v>
      </c>
      <c r="K63">
        <v>0.6</v>
      </c>
      <c r="L63" t="s">
        <v>3001</v>
      </c>
      <c r="M63" t="s">
        <v>3913</v>
      </c>
      <c r="N63">
        <v>45</v>
      </c>
      <c r="O63">
        <v>10</v>
      </c>
      <c r="P63" t="s">
        <v>3637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3424</v>
      </c>
      <c r="W63" t="s">
        <v>3186</v>
      </c>
      <c r="X63" s="1" t="s">
        <v>3186</v>
      </c>
      <c r="Y63" t="s">
        <v>3351</v>
      </c>
      <c r="Z63" t="s">
        <v>3407</v>
      </c>
      <c r="AA63">
        <v>3</v>
      </c>
      <c r="AB63" t="s">
        <v>3416</v>
      </c>
      <c r="AC63">
        <v>0.5</v>
      </c>
      <c r="AD63">
        <v>0.95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3393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  <c r="AS63">
        <v>1</v>
      </c>
      <c r="AT63">
        <v>1</v>
      </c>
    </row>
    <row r="64" spans="1:46" outlineLevel="1" x14ac:dyDescent="0.2">
      <c r="A64" t="s">
        <v>4615</v>
      </c>
      <c r="B64" t="s">
        <v>3636</v>
      </c>
      <c r="C64" t="s">
        <v>3452</v>
      </c>
      <c r="D64">
        <v>15</v>
      </c>
      <c r="E64">
        <v>25</v>
      </c>
      <c r="F64">
        <v>10</v>
      </c>
      <c r="G64">
        <v>5.5</v>
      </c>
      <c r="H64" t="s">
        <v>3186</v>
      </c>
      <c r="I64" t="s">
        <v>3440</v>
      </c>
      <c r="J64" t="s">
        <v>3371</v>
      </c>
      <c r="K64">
        <v>0.6</v>
      </c>
      <c r="L64" t="s">
        <v>3001</v>
      </c>
      <c r="M64" t="s">
        <v>4121</v>
      </c>
      <c r="N64">
        <v>45</v>
      </c>
      <c r="O64">
        <v>10</v>
      </c>
      <c r="P64" t="s">
        <v>4120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3424</v>
      </c>
      <c r="W64" t="s">
        <v>3186</v>
      </c>
      <c r="X64" s="1" t="s">
        <v>3186</v>
      </c>
      <c r="Y64" t="s">
        <v>3351</v>
      </c>
      <c r="Z64" t="s">
        <v>3407</v>
      </c>
      <c r="AA64">
        <v>3</v>
      </c>
      <c r="AB64" t="s">
        <v>3416</v>
      </c>
      <c r="AC64">
        <v>0.5</v>
      </c>
      <c r="AD64">
        <v>0.95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3393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  <c r="AS64">
        <v>1</v>
      </c>
      <c r="AT64">
        <v>1</v>
      </c>
    </row>
    <row r="65" spans="1:46" outlineLevel="1" x14ac:dyDescent="0.2">
      <c r="A65" t="s">
        <v>4616</v>
      </c>
      <c r="B65" t="s">
        <v>3642</v>
      </c>
      <c r="C65" t="s">
        <v>3452</v>
      </c>
      <c r="D65">
        <v>15</v>
      </c>
      <c r="E65">
        <v>25</v>
      </c>
      <c r="F65">
        <v>10</v>
      </c>
      <c r="G65">
        <v>5.5</v>
      </c>
      <c r="H65" t="s">
        <v>3186</v>
      </c>
      <c r="I65" t="s">
        <v>3440</v>
      </c>
      <c r="J65" t="s">
        <v>3371</v>
      </c>
      <c r="K65">
        <v>0.6</v>
      </c>
      <c r="L65" t="s">
        <v>3001</v>
      </c>
      <c r="M65" t="s">
        <v>4125</v>
      </c>
      <c r="N65">
        <v>45</v>
      </c>
      <c r="O65">
        <v>10</v>
      </c>
      <c r="P65" t="s">
        <v>4124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3424</v>
      </c>
      <c r="W65" t="s">
        <v>3186</v>
      </c>
      <c r="X65" s="1" t="s">
        <v>3186</v>
      </c>
      <c r="Y65" t="s">
        <v>3351</v>
      </c>
      <c r="Z65" t="s">
        <v>3407</v>
      </c>
      <c r="AA65">
        <v>3</v>
      </c>
      <c r="AB65" t="s">
        <v>3416</v>
      </c>
      <c r="AC65">
        <v>0.5</v>
      </c>
      <c r="AD65">
        <v>0.95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3393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  <c r="AS65">
        <v>1</v>
      </c>
      <c r="AT65">
        <v>1</v>
      </c>
    </row>
    <row r="66" spans="1:46" outlineLevel="1" x14ac:dyDescent="0.2">
      <c r="A66" t="s">
        <v>4617</v>
      </c>
      <c r="B66" t="s">
        <v>3644</v>
      </c>
      <c r="C66" t="s">
        <v>3452</v>
      </c>
      <c r="D66">
        <v>15</v>
      </c>
      <c r="E66">
        <v>25</v>
      </c>
      <c r="F66">
        <v>10</v>
      </c>
      <c r="G66">
        <v>5.5</v>
      </c>
      <c r="H66" t="s">
        <v>3186</v>
      </c>
      <c r="I66" t="s">
        <v>3440</v>
      </c>
      <c r="J66" t="s">
        <v>3371</v>
      </c>
      <c r="K66">
        <v>0.6</v>
      </c>
      <c r="L66" t="s">
        <v>3001</v>
      </c>
      <c r="M66" t="s">
        <v>4122</v>
      </c>
      <c r="N66">
        <v>45</v>
      </c>
      <c r="O66">
        <v>10</v>
      </c>
      <c r="P66" t="s">
        <v>4123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3424</v>
      </c>
      <c r="W66" t="s">
        <v>3186</v>
      </c>
      <c r="X66" s="1" t="s">
        <v>3186</v>
      </c>
      <c r="Y66" t="s">
        <v>3351</v>
      </c>
      <c r="Z66" t="s">
        <v>3407</v>
      </c>
      <c r="AA66">
        <v>3</v>
      </c>
      <c r="AB66" t="s">
        <v>3416</v>
      </c>
      <c r="AC66">
        <v>0.5</v>
      </c>
      <c r="AD66">
        <v>0.95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3393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  <c r="AS66">
        <v>1</v>
      </c>
      <c r="AT66">
        <v>1</v>
      </c>
    </row>
    <row r="67" spans="1:46" outlineLevel="1" x14ac:dyDescent="0.2">
      <c r="A67" t="s">
        <v>4618</v>
      </c>
      <c r="B67" t="s">
        <v>3647</v>
      </c>
      <c r="C67" t="s">
        <v>3452</v>
      </c>
      <c r="D67">
        <v>15</v>
      </c>
      <c r="E67">
        <v>25</v>
      </c>
      <c r="F67">
        <v>10</v>
      </c>
      <c r="G67">
        <v>5.5</v>
      </c>
      <c r="H67" t="s">
        <v>3186</v>
      </c>
      <c r="I67" t="s">
        <v>3440</v>
      </c>
      <c r="J67" t="s">
        <v>3371</v>
      </c>
      <c r="K67">
        <v>0.6</v>
      </c>
      <c r="L67" t="s">
        <v>3001</v>
      </c>
      <c r="M67" t="s">
        <v>3648</v>
      </c>
      <c r="N67">
        <v>45</v>
      </c>
      <c r="O67">
        <v>10</v>
      </c>
      <c r="P67" t="s">
        <v>3637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3424</v>
      </c>
      <c r="W67" t="s">
        <v>3186</v>
      </c>
      <c r="X67" s="1" t="s">
        <v>3186</v>
      </c>
      <c r="Y67" t="s">
        <v>3351</v>
      </c>
      <c r="Z67" t="s">
        <v>3407</v>
      </c>
      <c r="AA67">
        <v>3</v>
      </c>
      <c r="AB67" t="s">
        <v>3416</v>
      </c>
      <c r="AC67">
        <v>0.5</v>
      </c>
      <c r="AD67">
        <v>0.95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3393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  <c r="AS67">
        <v>1</v>
      </c>
      <c r="AT67">
        <v>1</v>
      </c>
    </row>
    <row r="68" spans="1:46" outlineLevel="1" x14ac:dyDescent="0.2">
      <c r="A68" t="s">
        <v>4619</v>
      </c>
      <c r="B68" t="s">
        <v>3638</v>
      </c>
      <c r="C68" t="s">
        <v>3452</v>
      </c>
      <c r="D68">
        <v>15</v>
      </c>
      <c r="E68">
        <v>25</v>
      </c>
      <c r="F68">
        <v>10</v>
      </c>
      <c r="G68">
        <v>5.5</v>
      </c>
      <c r="H68" t="s">
        <v>3186</v>
      </c>
      <c r="I68" t="s">
        <v>3440</v>
      </c>
      <c r="J68" t="s">
        <v>3371</v>
      </c>
      <c r="K68">
        <v>0.6</v>
      </c>
      <c r="L68" t="s">
        <v>3001</v>
      </c>
      <c r="M68" t="s">
        <v>3641</v>
      </c>
      <c r="N68">
        <v>45</v>
      </c>
      <c r="O68">
        <v>10</v>
      </c>
      <c r="P68" t="s">
        <v>3637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3424</v>
      </c>
      <c r="W68" t="s">
        <v>3186</v>
      </c>
      <c r="X68" s="1" t="s">
        <v>3186</v>
      </c>
      <c r="Y68" t="s">
        <v>3351</v>
      </c>
      <c r="Z68" t="s">
        <v>3407</v>
      </c>
      <c r="AA68">
        <v>3</v>
      </c>
      <c r="AB68" t="s">
        <v>3416</v>
      </c>
      <c r="AC68">
        <v>0.5</v>
      </c>
      <c r="AD68">
        <v>0.95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3393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  <c r="AS68">
        <v>1</v>
      </c>
      <c r="AT68">
        <v>1</v>
      </c>
    </row>
    <row r="69" spans="1:46" outlineLevel="1" x14ac:dyDescent="0.2">
      <c r="A69" t="s">
        <v>4620</v>
      </c>
      <c r="B69" t="s">
        <v>3649</v>
      </c>
      <c r="C69" t="s">
        <v>3452</v>
      </c>
      <c r="D69">
        <v>15</v>
      </c>
      <c r="E69">
        <v>25</v>
      </c>
      <c r="F69">
        <v>10</v>
      </c>
      <c r="G69">
        <v>5.5</v>
      </c>
      <c r="H69" t="s">
        <v>3186</v>
      </c>
      <c r="I69" t="s">
        <v>3440</v>
      </c>
      <c r="J69" t="s">
        <v>3371</v>
      </c>
      <c r="K69">
        <v>0.6</v>
      </c>
      <c r="L69" t="s">
        <v>3001</v>
      </c>
      <c r="M69" t="s">
        <v>3650</v>
      </c>
      <c r="N69">
        <v>45</v>
      </c>
      <c r="O69">
        <v>10</v>
      </c>
      <c r="P69" t="s">
        <v>3637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3424</v>
      </c>
      <c r="W69" t="s">
        <v>3186</v>
      </c>
      <c r="X69" s="1" t="s">
        <v>3186</v>
      </c>
      <c r="Y69" t="s">
        <v>3351</v>
      </c>
      <c r="Z69" t="s">
        <v>3407</v>
      </c>
      <c r="AA69">
        <v>3</v>
      </c>
      <c r="AB69" t="s">
        <v>3416</v>
      </c>
      <c r="AC69">
        <v>0.5</v>
      </c>
      <c r="AD69">
        <v>0.95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3393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  <c r="AS69">
        <v>1</v>
      </c>
      <c r="AT69">
        <v>1</v>
      </c>
    </row>
    <row r="70" spans="1:46" outlineLevel="1" x14ac:dyDescent="0.2">
      <c r="A70" t="s">
        <v>4621</v>
      </c>
      <c r="B70" t="s">
        <v>3651</v>
      </c>
      <c r="C70" t="s">
        <v>3452</v>
      </c>
      <c r="D70">
        <v>15</v>
      </c>
      <c r="E70">
        <v>25</v>
      </c>
      <c r="F70">
        <v>10</v>
      </c>
      <c r="G70">
        <v>5.5</v>
      </c>
      <c r="H70" t="s">
        <v>3186</v>
      </c>
      <c r="I70" t="s">
        <v>3440</v>
      </c>
      <c r="J70" t="s">
        <v>3371</v>
      </c>
      <c r="K70">
        <v>0.6</v>
      </c>
      <c r="L70" t="s">
        <v>3001</v>
      </c>
      <c r="M70" t="s">
        <v>3652</v>
      </c>
      <c r="N70">
        <v>45</v>
      </c>
      <c r="O70">
        <v>10</v>
      </c>
      <c r="P70" t="s">
        <v>3637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3424</v>
      </c>
      <c r="W70" t="s">
        <v>3186</v>
      </c>
      <c r="X70" s="1" t="s">
        <v>3186</v>
      </c>
      <c r="Y70" t="s">
        <v>3351</v>
      </c>
      <c r="Z70" t="s">
        <v>3407</v>
      </c>
      <c r="AA70">
        <v>3</v>
      </c>
      <c r="AB70" t="s">
        <v>3416</v>
      </c>
      <c r="AC70">
        <v>0.5</v>
      </c>
      <c r="AD70">
        <v>0.95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3393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  <c r="AS70">
        <v>1</v>
      </c>
      <c r="AT70">
        <v>1</v>
      </c>
    </row>
    <row r="71" spans="1:46" outlineLevel="1" x14ac:dyDescent="0.2">
      <c r="A71" t="s">
        <v>4622</v>
      </c>
      <c r="B71" t="s">
        <v>3653</v>
      </c>
      <c r="C71" t="s">
        <v>3452</v>
      </c>
      <c r="D71">
        <v>15</v>
      </c>
      <c r="E71">
        <v>25</v>
      </c>
      <c r="F71">
        <v>10</v>
      </c>
      <c r="G71">
        <v>5.5</v>
      </c>
      <c r="H71" t="s">
        <v>3186</v>
      </c>
      <c r="I71" t="s">
        <v>3440</v>
      </c>
      <c r="J71" t="s">
        <v>3371</v>
      </c>
      <c r="K71">
        <v>0.6</v>
      </c>
      <c r="L71" t="s">
        <v>3001</v>
      </c>
      <c r="M71" t="s">
        <v>3654</v>
      </c>
      <c r="N71">
        <v>45</v>
      </c>
      <c r="O71">
        <v>10</v>
      </c>
      <c r="P71" t="s">
        <v>3637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3424</v>
      </c>
      <c r="W71" t="s">
        <v>3186</v>
      </c>
      <c r="X71" s="1" t="s">
        <v>3186</v>
      </c>
      <c r="Y71" t="s">
        <v>3351</v>
      </c>
      <c r="Z71" t="s">
        <v>3407</v>
      </c>
      <c r="AA71">
        <v>3</v>
      </c>
      <c r="AB71" t="s">
        <v>3416</v>
      </c>
      <c r="AC71">
        <v>0.5</v>
      </c>
      <c r="AD71">
        <v>0.95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3393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  <c r="AS71">
        <v>1</v>
      </c>
      <c r="AT71">
        <v>1</v>
      </c>
    </row>
    <row r="72" spans="1:46" outlineLevel="1" x14ac:dyDescent="0.2">
      <c r="A72" t="s">
        <v>4623</v>
      </c>
      <c r="B72" t="s">
        <v>3657</v>
      </c>
      <c r="C72" t="s">
        <v>3409</v>
      </c>
      <c r="D72">
        <v>15</v>
      </c>
      <c r="E72">
        <v>25</v>
      </c>
      <c r="F72">
        <v>10</v>
      </c>
      <c r="G72">
        <v>5.5</v>
      </c>
      <c r="H72" t="s">
        <v>3186</v>
      </c>
      <c r="I72" t="s">
        <v>3440</v>
      </c>
      <c r="J72" t="s">
        <v>3407</v>
      </c>
      <c r="K72">
        <v>0.6</v>
      </c>
      <c r="L72" t="s">
        <v>3351</v>
      </c>
      <c r="M72" t="s">
        <v>3391</v>
      </c>
      <c r="N72">
        <v>45</v>
      </c>
      <c r="O72">
        <v>10</v>
      </c>
      <c r="P72" t="s">
        <v>3604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3408</v>
      </c>
      <c r="W72" t="s">
        <v>3186</v>
      </c>
      <c r="X72" s="1" t="s">
        <v>3186</v>
      </c>
      <c r="Y72" t="s">
        <v>3366</v>
      </c>
      <c r="Z72" t="s">
        <v>3407</v>
      </c>
      <c r="AA72">
        <v>4</v>
      </c>
      <c r="AB72" t="s">
        <v>3456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3392</v>
      </c>
      <c r="AJ72" t="s">
        <v>3393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  <c r="AS72">
        <v>1</v>
      </c>
      <c r="AT72">
        <v>1</v>
      </c>
    </row>
    <row r="73" spans="1:46" outlineLevel="1" x14ac:dyDescent="0.2">
      <c r="A73" t="s">
        <v>4624</v>
      </c>
      <c r="B73" t="s">
        <v>3658</v>
      </c>
      <c r="C73" t="s">
        <v>3409</v>
      </c>
      <c r="D73">
        <v>15</v>
      </c>
      <c r="E73">
        <v>25</v>
      </c>
      <c r="F73">
        <v>10</v>
      </c>
      <c r="G73">
        <v>5.5</v>
      </c>
      <c r="H73" t="s">
        <v>3186</v>
      </c>
      <c r="I73" t="s">
        <v>3440</v>
      </c>
      <c r="J73" t="s">
        <v>3407</v>
      </c>
      <c r="K73">
        <v>0.6</v>
      </c>
      <c r="L73" t="s">
        <v>3351</v>
      </c>
      <c r="M73" t="s">
        <v>3391</v>
      </c>
      <c r="N73">
        <v>45</v>
      </c>
      <c r="O73">
        <v>10</v>
      </c>
      <c r="P73" t="s">
        <v>3604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3408</v>
      </c>
      <c r="W73" t="s">
        <v>3186</v>
      </c>
      <c r="X73" s="1" t="s">
        <v>3186</v>
      </c>
      <c r="Y73" t="s">
        <v>3366</v>
      </c>
      <c r="Z73" t="s">
        <v>3407</v>
      </c>
      <c r="AA73">
        <v>4</v>
      </c>
      <c r="AB73" t="s">
        <v>3456</v>
      </c>
      <c r="AC73">
        <v>0.5</v>
      </c>
      <c r="AD73">
        <v>0.5</v>
      </c>
      <c r="AE73" t="s">
        <v>3001</v>
      </c>
      <c r="AF73" t="s">
        <v>3765</v>
      </c>
      <c r="AG73">
        <v>1</v>
      </c>
      <c r="AH73" t="s">
        <v>3186</v>
      </c>
      <c r="AI73" t="s">
        <v>3392</v>
      </c>
      <c r="AJ73" t="s">
        <v>3393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  <c r="AS73">
        <v>1</v>
      </c>
      <c r="AT73">
        <v>1</v>
      </c>
    </row>
    <row r="74" spans="1:46" outlineLevel="1" x14ac:dyDescent="0.2">
      <c r="A74" t="s">
        <v>4625</v>
      </c>
      <c r="B74" t="s">
        <v>3659</v>
      </c>
      <c r="C74" t="s">
        <v>3409</v>
      </c>
      <c r="D74">
        <v>15</v>
      </c>
      <c r="E74">
        <v>25</v>
      </c>
      <c r="F74">
        <v>10</v>
      </c>
      <c r="G74">
        <v>5.5</v>
      </c>
      <c r="H74" t="s">
        <v>3186</v>
      </c>
      <c r="I74" t="s">
        <v>3440</v>
      </c>
      <c r="J74" t="s">
        <v>3407</v>
      </c>
      <c r="K74">
        <v>0.6</v>
      </c>
      <c r="L74" t="s">
        <v>3351</v>
      </c>
      <c r="M74" t="s">
        <v>3391</v>
      </c>
      <c r="N74">
        <v>45</v>
      </c>
      <c r="O74">
        <v>10</v>
      </c>
      <c r="P74" t="s">
        <v>3604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3408</v>
      </c>
      <c r="W74" t="s">
        <v>3186</v>
      </c>
      <c r="X74" s="1" t="s">
        <v>3186</v>
      </c>
      <c r="Y74" t="s">
        <v>3366</v>
      </c>
      <c r="Z74" t="s">
        <v>3407</v>
      </c>
      <c r="AA74">
        <v>4</v>
      </c>
      <c r="AB74" t="s">
        <v>3456</v>
      </c>
      <c r="AC74">
        <v>0.5</v>
      </c>
      <c r="AD74">
        <v>0.5</v>
      </c>
      <c r="AE74" t="s">
        <v>3001</v>
      </c>
      <c r="AF74" t="s">
        <v>3743</v>
      </c>
      <c r="AG74">
        <v>1</v>
      </c>
      <c r="AH74" t="s">
        <v>3186</v>
      </c>
      <c r="AI74" t="s">
        <v>3392</v>
      </c>
      <c r="AJ74" t="s">
        <v>3393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  <c r="AS74">
        <v>1</v>
      </c>
      <c r="AT74">
        <v>1</v>
      </c>
    </row>
    <row r="75" spans="1:46" outlineLevel="1" x14ac:dyDescent="0.2">
      <c r="A75" t="s">
        <v>4626</v>
      </c>
      <c r="B75" t="s">
        <v>3660</v>
      </c>
      <c r="C75" t="s">
        <v>3409</v>
      </c>
      <c r="D75">
        <v>15</v>
      </c>
      <c r="E75">
        <v>25</v>
      </c>
      <c r="F75">
        <v>10</v>
      </c>
      <c r="G75">
        <v>5.5</v>
      </c>
      <c r="H75" t="s">
        <v>3186</v>
      </c>
      <c r="I75" t="s">
        <v>3440</v>
      </c>
      <c r="J75" t="s">
        <v>3407</v>
      </c>
      <c r="K75">
        <v>0.6</v>
      </c>
      <c r="L75" t="s">
        <v>3351</v>
      </c>
      <c r="M75" t="s">
        <v>3391</v>
      </c>
      <c r="N75">
        <v>45</v>
      </c>
      <c r="O75">
        <v>10</v>
      </c>
      <c r="P75" t="s">
        <v>3604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3408</v>
      </c>
      <c r="W75" t="s">
        <v>3186</v>
      </c>
      <c r="X75" s="1" t="s">
        <v>3186</v>
      </c>
      <c r="Y75" t="s">
        <v>3366</v>
      </c>
      <c r="Z75" t="s">
        <v>3407</v>
      </c>
      <c r="AA75">
        <v>4</v>
      </c>
      <c r="AB75" t="s">
        <v>3456</v>
      </c>
      <c r="AC75">
        <v>0.5</v>
      </c>
      <c r="AD75">
        <v>0.5</v>
      </c>
      <c r="AE75" t="s">
        <v>3001</v>
      </c>
      <c r="AF75" t="s">
        <v>3742</v>
      </c>
      <c r="AG75">
        <v>1</v>
      </c>
      <c r="AH75" t="s">
        <v>3186</v>
      </c>
      <c r="AI75" t="s">
        <v>3392</v>
      </c>
      <c r="AJ75" t="s">
        <v>3393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  <c r="AS75">
        <v>1</v>
      </c>
      <c r="AT75">
        <v>1</v>
      </c>
    </row>
    <row r="76" spans="1:46" outlineLevel="1" x14ac:dyDescent="0.2">
      <c r="A76" t="s">
        <v>4627</v>
      </c>
      <c r="B76" t="s">
        <v>3661</v>
      </c>
      <c r="C76" t="s">
        <v>3409</v>
      </c>
      <c r="D76">
        <v>15</v>
      </c>
      <c r="E76">
        <v>25</v>
      </c>
      <c r="F76">
        <v>10</v>
      </c>
      <c r="G76">
        <v>5.5</v>
      </c>
      <c r="H76" t="s">
        <v>3186</v>
      </c>
      <c r="I76" t="s">
        <v>3440</v>
      </c>
      <c r="J76" t="s">
        <v>3407</v>
      </c>
      <c r="K76">
        <v>0.6</v>
      </c>
      <c r="L76" t="s">
        <v>3351</v>
      </c>
      <c r="M76" t="s">
        <v>3391</v>
      </c>
      <c r="N76">
        <v>45</v>
      </c>
      <c r="O76">
        <v>10</v>
      </c>
      <c r="P76" t="s">
        <v>3604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3408</v>
      </c>
      <c r="W76" t="s">
        <v>3186</v>
      </c>
      <c r="X76" s="1" t="s">
        <v>3186</v>
      </c>
      <c r="Y76" t="s">
        <v>3366</v>
      </c>
      <c r="Z76" t="s">
        <v>3407</v>
      </c>
      <c r="AA76">
        <v>4</v>
      </c>
      <c r="AB76" t="s">
        <v>3456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3392</v>
      </c>
      <c r="AJ76" t="s">
        <v>3393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  <c r="AS76">
        <v>1</v>
      </c>
      <c r="AT76">
        <v>1</v>
      </c>
    </row>
    <row r="77" spans="1:46" outlineLevel="1" x14ac:dyDescent="0.2">
      <c r="A77" t="s">
        <v>4628</v>
      </c>
      <c r="B77" t="s">
        <v>3662</v>
      </c>
      <c r="C77" t="s">
        <v>3409</v>
      </c>
      <c r="D77">
        <v>15</v>
      </c>
      <c r="E77">
        <v>25</v>
      </c>
      <c r="F77">
        <v>10</v>
      </c>
      <c r="G77">
        <v>5.5</v>
      </c>
      <c r="H77" t="s">
        <v>3186</v>
      </c>
      <c r="I77" t="s">
        <v>3440</v>
      </c>
      <c r="J77" t="s">
        <v>3407</v>
      </c>
      <c r="K77">
        <v>0.6</v>
      </c>
      <c r="L77" t="s">
        <v>3351</v>
      </c>
      <c r="M77" t="s">
        <v>3391</v>
      </c>
      <c r="N77">
        <v>45</v>
      </c>
      <c r="O77">
        <v>10</v>
      </c>
      <c r="P77" t="s">
        <v>3604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3408</v>
      </c>
      <c r="W77" t="s">
        <v>3186</v>
      </c>
      <c r="X77" s="1" t="s">
        <v>3186</v>
      </c>
      <c r="Y77" t="s">
        <v>3366</v>
      </c>
      <c r="Z77" t="s">
        <v>3407</v>
      </c>
      <c r="AA77">
        <v>4</v>
      </c>
      <c r="AB77" t="s">
        <v>3456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3392</v>
      </c>
      <c r="AJ77" t="s">
        <v>3393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  <c r="AS77">
        <v>1</v>
      </c>
      <c r="AT77">
        <v>1</v>
      </c>
    </row>
    <row r="78" spans="1:46" outlineLevel="1" x14ac:dyDescent="0.2">
      <c r="A78" t="s">
        <v>4629</v>
      </c>
      <c r="B78" t="s">
        <v>3664</v>
      </c>
      <c r="C78" t="s">
        <v>3409</v>
      </c>
      <c r="D78">
        <v>15</v>
      </c>
      <c r="E78">
        <v>25</v>
      </c>
      <c r="F78">
        <v>10</v>
      </c>
      <c r="G78">
        <v>5.5</v>
      </c>
      <c r="H78" t="s">
        <v>3186</v>
      </c>
      <c r="I78" t="s">
        <v>3440</v>
      </c>
      <c r="J78" t="s">
        <v>3407</v>
      </c>
      <c r="K78">
        <v>0.6</v>
      </c>
      <c r="L78" t="s">
        <v>3351</v>
      </c>
      <c r="M78" t="s">
        <v>3391</v>
      </c>
      <c r="N78">
        <v>45</v>
      </c>
      <c r="O78">
        <v>10</v>
      </c>
      <c r="P78" t="s">
        <v>3604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3408</v>
      </c>
      <c r="W78" t="s">
        <v>3186</v>
      </c>
      <c r="X78" s="1" t="s">
        <v>3186</v>
      </c>
      <c r="Y78" t="s">
        <v>3366</v>
      </c>
      <c r="Z78" t="s">
        <v>3407</v>
      </c>
      <c r="AA78">
        <v>4</v>
      </c>
      <c r="AB78" t="s">
        <v>3456</v>
      </c>
      <c r="AC78">
        <v>0.5</v>
      </c>
      <c r="AD78">
        <v>0.5</v>
      </c>
      <c r="AE78" t="s">
        <v>3001</v>
      </c>
      <c r="AF78" t="s">
        <v>3764</v>
      </c>
      <c r="AG78">
        <v>1</v>
      </c>
      <c r="AH78" t="s">
        <v>3186</v>
      </c>
      <c r="AI78" t="s">
        <v>3392</v>
      </c>
      <c r="AJ78" t="s">
        <v>3393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  <c r="AS78">
        <v>1</v>
      </c>
      <c r="AT78">
        <v>1</v>
      </c>
    </row>
    <row r="79" spans="1:46" outlineLevel="1" x14ac:dyDescent="0.2">
      <c r="A79" t="s">
        <v>4630</v>
      </c>
      <c r="B79" t="s">
        <v>3665</v>
      </c>
      <c r="C79" t="s">
        <v>3409</v>
      </c>
      <c r="D79">
        <v>15</v>
      </c>
      <c r="E79">
        <v>25</v>
      </c>
      <c r="F79">
        <v>10</v>
      </c>
      <c r="G79">
        <v>5.5</v>
      </c>
      <c r="H79" t="s">
        <v>3186</v>
      </c>
      <c r="I79" t="s">
        <v>3440</v>
      </c>
      <c r="J79" t="s">
        <v>3407</v>
      </c>
      <c r="K79">
        <v>0.6</v>
      </c>
      <c r="L79" t="s">
        <v>3351</v>
      </c>
      <c r="M79" t="s">
        <v>3391</v>
      </c>
      <c r="N79">
        <v>45</v>
      </c>
      <c r="O79">
        <v>10</v>
      </c>
      <c r="P79" t="s">
        <v>3604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3408</v>
      </c>
      <c r="W79" t="s">
        <v>3186</v>
      </c>
      <c r="X79" s="1" t="s">
        <v>3186</v>
      </c>
      <c r="Y79" t="s">
        <v>3366</v>
      </c>
      <c r="Z79" t="s">
        <v>3407</v>
      </c>
      <c r="AA79">
        <v>4</v>
      </c>
      <c r="AB79" t="s">
        <v>3456</v>
      </c>
      <c r="AC79">
        <v>0.5</v>
      </c>
      <c r="AD79">
        <v>0.5</v>
      </c>
      <c r="AE79" t="s">
        <v>3001</v>
      </c>
      <c r="AF79" t="s">
        <v>3741</v>
      </c>
      <c r="AG79">
        <v>1</v>
      </c>
      <c r="AH79" t="s">
        <v>3186</v>
      </c>
      <c r="AI79" t="s">
        <v>3392</v>
      </c>
      <c r="AJ79" t="s">
        <v>3393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  <c r="AS79">
        <v>1</v>
      </c>
      <c r="AT79">
        <v>1</v>
      </c>
    </row>
    <row r="80" spans="1:46" outlineLevel="1" x14ac:dyDescent="0.2">
      <c r="A80" t="s">
        <v>4631</v>
      </c>
      <c r="B80" t="s">
        <v>3666</v>
      </c>
      <c r="C80" t="s">
        <v>3409</v>
      </c>
      <c r="D80">
        <v>15</v>
      </c>
      <c r="E80">
        <v>25</v>
      </c>
      <c r="F80">
        <v>10</v>
      </c>
      <c r="G80">
        <v>5.5</v>
      </c>
      <c r="H80" t="s">
        <v>3186</v>
      </c>
      <c r="I80" t="s">
        <v>3440</v>
      </c>
      <c r="J80" t="s">
        <v>3407</v>
      </c>
      <c r="K80">
        <v>0.6</v>
      </c>
      <c r="L80" t="s">
        <v>3351</v>
      </c>
      <c r="M80" t="s">
        <v>3391</v>
      </c>
      <c r="N80">
        <v>45</v>
      </c>
      <c r="O80">
        <v>10</v>
      </c>
      <c r="P80" t="s">
        <v>3604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3408</v>
      </c>
      <c r="W80" t="s">
        <v>3186</v>
      </c>
      <c r="X80" s="1" t="s">
        <v>3186</v>
      </c>
      <c r="Y80" t="s">
        <v>3366</v>
      </c>
      <c r="Z80" t="s">
        <v>3407</v>
      </c>
      <c r="AA80">
        <v>4</v>
      </c>
      <c r="AB80" t="s">
        <v>3456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3392</v>
      </c>
      <c r="AJ80" t="s">
        <v>3393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  <c r="AS80">
        <v>1</v>
      </c>
      <c r="AT80">
        <v>1</v>
      </c>
    </row>
    <row r="81" spans="1:46" outlineLevel="1" x14ac:dyDescent="0.2">
      <c r="A81" t="s">
        <v>4632</v>
      </c>
      <c r="B81" t="s">
        <v>3667</v>
      </c>
      <c r="C81" t="s">
        <v>3409</v>
      </c>
      <c r="D81">
        <v>15</v>
      </c>
      <c r="E81">
        <v>25</v>
      </c>
      <c r="F81">
        <v>10</v>
      </c>
      <c r="G81">
        <v>5.5</v>
      </c>
      <c r="H81" t="s">
        <v>3186</v>
      </c>
      <c r="I81" t="s">
        <v>3440</v>
      </c>
      <c r="J81" t="s">
        <v>3407</v>
      </c>
      <c r="K81">
        <v>0.6</v>
      </c>
      <c r="L81" t="s">
        <v>3351</v>
      </c>
      <c r="M81" t="s">
        <v>3391</v>
      </c>
      <c r="N81">
        <v>45</v>
      </c>
      <c r="O81">
        <v>10</v>
      </c>
      <c r="P81" t="s">
        <v>3604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3408</v>
      </c>
      <c r="W81" t="s">
        <v>3186</v>
      </c>
      <c r="X81" s="1" t="s">
        <v>3186</v>
      </c>
      <c r="Y81" t="s">
        <v>3366</v>
      </c>
      <c r="Z81" t="s">
        <v>3407</v>
      </c>
      <c r="AA81">
        <v>4</v>
      </c>
      <c r="AB81" t="s">
        <v>3456</v>
      </c>
      <c r="AC81">
        <v>0.5</v>
      </c>
      <c r="AD81">
        <v>0.5</v>
      </c>
      <c r="AE81" t="s">
        <v>3001</v>
      </c>
      <c r="AF81" t="s">
        <v>3740</v>
      </c>
      <c r="AG81">
        <v>1</v>
      </c>
      <c r="AH81" t="s">
        <v>3186</v>
      </c>
      <c r="AI81" t="s">
        <v>3392</v>
      </c>
      <c r="AJ81" t="s">
        <v>3393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  <c r="AS81">
        <v>1</v>
      </c>
      <c r="AT81">
        <v>1</v>
      </c>
    </row>
    <row r="82" spans="1:46" outlineLevel="1" x14ac:dyDescent="0.2">
      <c r="A82" t="s">
        <v>4633</v>
      </c>
      <c r="B82" t="s">
        <v>3668</v>
      </c>
      <c r="C82" t="s">
        <v>3409</v>
      </c>
      <c r="D82">
        <v>15</v>
      </c>
      <c r="E82">
        <v>25</v>
      </c>
      <c r="F82">
        <v>10</v>
      </c>
      <c r="G82">
        <v>5.5</v>
      </c>
      <c r="H82" t="s">
        <v>3528</v>
      </c>
      <c r="I82" t="s">
        <v>3440</v>
      </c>
      <c r="J82" t="s">
        <v>3407</v>
      </c>
      <c r="K82">
        <v>0.6</v>
      </c>
      <c r="L82" t="s">
        <v>1384</v>
      </c>
      <c r="M82" t="s">
        <v>3391</v>
      </c>
      <c r="N82">
        <v>45</v>
      </c>
      <c r="O82">
        <v>10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3408</v>
      </c>
      <c r="W82" t="s">
        <v>3186</v>
      </c>
      <c r="X82" s="1" t="s">
        <v>3186</v>
      </c>
      <c r="Y82" t="s">
        <v>3366</v>
      </c>
      <c r="Z82" t="s">
        <v>3407</v>
      </c>
      <c r="AA82">
        <v>4</v>
      </c>
      <c r="AB82" t="s">
        <v>3456</v>
      </c>
      <c r="AC82">
        <v>0.5</v>
      </c>
      <c r="AD82">
        <v>0.5</v>
      </c>
      <c r="AE82" t="s">
        <v>3001</v>
      </c>
      <c r="AF82" t="s">
        <v>3732</v>
      </c>
      <c r="AG82">
        <v>1</v>
      </c>
      <c r="AH82" t="s">
        <v>3186</v>
      </c>
      <c r="AI82" t="s">
        <v>3392</v>
      </c>
      <c r="AJ82" t="s">
        <v>3393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  <c r="AS82">
        <v>1</v>
      </c>
      <c r="AT82">
        <v>1</v>
      </c>
    </row>
    <row r="83" spans="1:46" outlineLevel="1" x14ac:dyDescent="0.2">
      <c r="A83" t="s">
        <v>4634</v>
      </c>
      <c r="B83" t="s">
        <v>3669</v>
      </c>
      <c r="C83" t="s">
        <v>3409</v>
      </c>
      <c r="D83">
        <v>15</v>
      </c>
      <c r="E83">
        <v>25</v>
      </c>
      <c r="F83">
        <v>10</v>
      </c>
      <c r="G83">
        <v>5.5</v>
      </c>
      <c r="H83" t="s">
        <v>3528</v>
      </c>
      <c r="I83" t="s">
        <v>3440</v>
      </c>
      <c r="J83" t="s">
        <v>3407</v>
      </c>
      <c r="K83">
        <v>0.6</v>
      </c>
      <c r="L83" t="s">
        <v>1384</v>
      </c>
      <c r="M83" t="s">
        <v>3391</v>
      </c>
      <c r="N83">
        <v>45</v>
      </c>
      <c r="O83">
        <v>10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3408</v>
      </c>
      <c r="W83" t="s">
        <v>3186</v>
      </c>
      <c r="X83" s="1" t="s">
        <v>3186</v>
      </c>
      <c r="Y83" t="s">
        <v>3366</v>
      </c>
      <c r="Z83" t="s">
        <v>3407</v>
      </c>
      <c r="AA83">
        <v>4</v>
      </c>
      <c r="AB83" t="s">
        <v>3456</v>
      </c>
      <c r="AC83">
        <v>0.5</v>
      </c>
      <c r="AD83">
        <v>0.5</v>
      </c>
      <c r="AE83" t="s">
        <v>3001</v>
      </c>
      <c r="AF83" t="s">
        <v>3732</v>
      </c>
      <c r="AG83">
        <v>1</v>
      </c>
      <c r="AH83" t="s">
        <v>3186</v>
      </c>
      <c r="AI83" t="s">
        <v>3392</v>
      </c>
      <c r="AJ83" t="s">
        <v>3393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  <c r="AS83">
        <v>1</v>
      </c>
      <c r="AT83">
        <v>1</v>
      </c>
    </row>
    <row r="84" spans="1:46" outlineLevel="1" x14ac:dyDescent="0.2">
      <c r="A84" t="s">
        <v>3675</v>
      </c>
      <c r="B84" t="s">
        <v>3674</v>
      </c>
      <c r="C84" t="s">
        <v>3409</v>
      </c>
      <c r="D84">
        <v>15</v>
      </c>
      <c r="E84">
        <v>25</v>
      </c>
      <c r="F84">
        <v>10</v>
      </c>
      <c r="G84">
        <v>5.5</v>
      </c>
      <c r="H84" t="s">
        <v>3528</v>
      </c>
      <c r="I84" t="s">
        <v>3440</v>
      </c>
      <c r="J84" t="s">
        <v>3407</v>
      </c>
      <c r="K84">
        <v>0.6</v>
      </c>
      <c r="L84" t="s">
        <v>3001</v>
      </c>
      <c r="M84" t="s">
        <v>3391</v>
      </c>
      <c r="N84">
        <v>45</v>
      </c>
      <c r="O84">
        <v>10</v>
      </c>
      <c r="P84" t="s">
        <v>3186</v>
      </c>
      <c r="Q84" t="s">
        <v>3529</v>
      </c>
      <c r="R84" t="s">
        <v>3002</v>
      </c>
      <c r="S84" t="s">
        <v>3180</v>
      </c>
      <c r="T84" t="s">
        <v>3183</v>
      </c>
      <c r="U84" t="s">
        <v>3002</v>
      </c>
      <c r="V84" t="s">
        <v>3408</v>
      </c>
      <c r="W84" t="s">
        <v>3186</v>
      </c>
      <c r="X84" s="1" t="s">
        <v>3186</v>
      </c>
      <c r="Y84" t="s">
        <v>3366</v>
      </c>
      <c r="Z84" t="s">
        <v>3407</v>
      </c>
      <c r="AA84">
        <v>4</v>
      </c>
      <c r="AB84" t="s">
        <v>3456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3393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  <c r="AS84">
        <v>1</v>
      </c>
      <c r="AT84">
        <v>1</v>
      </c>
    </row>
    <row r="85" spans="1:46" outlineLevel="1" x14ac:dyDescent="0.2">
      <c r="A85" t="s">
        <v>4635</v>
      </c>
      <c r="B85" t="s">
        <v>3676</v>
      </c>
      <c r="C85" t="s">
        <v>3409</v>
      </c>
      <c r="D85">
        <v>15</v>
      </c>
      <c r="E85">
        <v>25</v>
      </c>
      <c r="F85">
        <v>10</v>
      </c>
      <c r="G85">
        <v>5.5</v>
      </c>
      <c r="H85" t="s">
        <v>3528</v>
      </c>
      <c r="I85" t="s">
        <v>3440</v>
      </c>
      <c r="J85" t="s">
        <v>3407</v>
      </c>
      <c r="K85">
        <v>0.6</v>
      </c>
      <c r="L85" t="s">
        <v>1384</v>
      </c>
      <c r="M85" t="s">
        <v>3391</v>
      </c>
      <c r="N85">
        <v>45</v>
      </c>
      <c r="O85">
        <v>10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3408</v>
      </c>
      <c r="W85" t="s">
        <v>3186</v>
      </c>
      <c r="X85" s="1" t="s">
        <v>3186</v>
      </c>
      <c r="Y85" t="s">
        <v>3366</v>
      </c>
      <c r="Z85" t="s">
        <v>3407</v>
      </c>
      <c r="AA85">
        <v>4</v>
      </c>
      <c r="AB85" t="s">
        <v>3456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3392</v>
      </c>
      <c r="AJ85" t="s">
        <v>3393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  <c r="AS85">
        <v>1</v>
      </c>
      <c r="AT85">
        <v>1</v>
      </c>
    </row>
    <row r="86" spans="1:46" outlineLevel="1" x14ac:dyDescent="0.2">
      <c r="A86" t="s">
        <v>4636</v>
      </c>
      <c r="B86" t="s">
        <v>3687</v>
      </c>
      <c r="C86" t="s">
        <v>3409</v>
      </c>
      <c r="D86">
        <v>15</v>
      </c>
      <c r="E86">
        <v>25</v>
      </c>
      <c r="F86">
        <v>10</v>
      </c>
      <c r="G86">
        <v>5.5</v>
      </c>
      <c r="H86" t="s">
        <v>3528</v>
      </c>
      <c r="I86" t="s">
        <v>3440</v>
      </c>
      <c r="J86" t="s">
        <v>3407</v>
      </c>
      <c r="K86">
        <v>0.6</v>
      </c>
      <c r="L86" t="s">
        <v>3001</v>
      </c>
      <c r="M86" t="s">
        <v>3391</v>
      </c>
      <c r="N86">
        <v>45</v>
      </c>
      <c r="O86">
        <v>10</v>
      </c>
      <c r="P86" t="s">
        <v>3186</v>
      </c>
      <c r="Q86" t="s">
        <v>3529</v>
      </c>
      <c r="R86" t="s">
        <v>3002</v>
      </c>
      <c r="S86" t="s">
        <v>3180</v>
      </c>
      <c r="T86" t="s">
        <v>3183</v>
      </c>
      <c r="U86" t="s">
        <v>3002</v>
      </c>
      <c r="V86" t="s">
        <v>3408</v>
      </c>
      <c r="W86" t="s">
        <v>3186</v>
      </c>
      <c r="X86" s="1" t="s">
        <v>3186</v>
      </c>
      <c r="Y86" t="s">
        <v>3366</v>
      </c>
      <c r="Z86" t="s">
        <v>3407</v>
      </c>
      <c r="AA86">
        <v>4</v>
      </c>
      <c r="AB86" t="s">
        <v>3456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3393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  <c r="AS86">
        <v>1</v>
      </c>
      <c r="AT86">
        <v>1</v>
      </c>
    </row>
    <row r="87" spans="1:46" outlineLevel="1" x14ac:dyDescent="0.2">
      <c r="A87" t="s">
        <v>4637</v>
      </c>
      <c r="B87" t="s">
        <v>3688</v>
      </c>
      <c r="C87" t="s">
        <v>3409</v>
      </c>
      <c r="D87">
        <v>15</v>
      </c>
      <c r="E87">
        <v>25</v>
      </c>
      <c r="F87">
        <v>10</v>
      </c>
      <c r="G87">
        <v>5.5</v>
      </c>
      <c r="H87" t="s">
        <v>3528</v>
      </c>
      <c r="I87" t="s">
        <v>3440</v>
      </c>
      <c r="J87" t="s">
        <v>3407</v>
      </c>
      <c r="K87">
        <v>0.6</v>
      </c>
      <c r="L87" t="s">
        <v>3001</v>
      </c>
      <c r="M87" t="s">
        <v>3391</v>
      </c>
      <c r="N87">
        <v>45</v>
      </c>
      <c r="O87">
        <v>10</v>
      </c>
      <c r="P87" t="s">
        <v>3186</v>
      </c>
      <c r="Q87" t="s">
        <v>3529</v>
      </c>
      <c r="R87" t="s">
        <v>3002</v>
      </c>
      <c r="S87" t="s">
        <v>3180</v>
      </c>
      <c r="T87" t="s">
        <v>3183</v>
      </c>
      <c r="U87" t="s">
        <v>3002</v>
      </c>
      <c r="V87" t="s">
        <v>3408</v>
      </c>
      <c r="W87" t="s">
        <v>3186</v>
      </c>
      <c r="X87" s="1" t="s">
        <v>3186</v>
      </c>
      <c r="Y87" t="s">
        <v>3366</v>
      </c>
      <c r="Z87" t="s">
        <v>3407</v>
      </c>
      <c r="AA87">
        <v>4</v>
      </c>
      <c r="AB87" t="s">
        <v>3456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3393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  <c r="AS87">
        <v>1</v>
      </c>
      <c r="AT87">
        <v>1</v>
      </c>
    </row>
    <row r="88" spans="1:46" outlineLevel="1" x14ac:dyDescent="0.2">
      <c r="A88" t="s">
        <v>4638</v>
      </c>
      <c r="B88" t="s">
        <v>3689</v>
      </c>
      <c r="C88" t="s">
        <v>3409</v>
      </c>
      <c r="D88">
        <v>15</v>
      </c>
      <c r="E88">
        <v>25</v>
      </c>
      <c r="F88">
        <v>10</v>
      </c>
      <c r="G88">
        <v>5.5</v>
      </c>
      <c r="H88" t="s">
        <v>3528</v>
      </c>
      <c r="I88" t="s">
        <v>3440</v>
      </c>
      <c r="J88" t="s">
        <v>3407</v>
      </c>
      <c r="K88">
        <v>0.6</v>
      </c>
      <c r="L88" t="s">
        <v>3001</v>
      </c>
      <c r="M88" t="s">
        <v>3391</v>
      </c>
      <c r="N88">
        <v>45</v>
      </c>
      <c r="O88">
        <v>10</v>
      </c>
      <c r="P88" t="s">
        <v>3186</v>
      </c>
      <c r="Q88" t="s">
        <v>3529</v>
      </c>
      <c r="R88" t="s">
        <v>3002</v>
      </c>
      <c r="S88" t="s">
        <v>3180</v>
      </c>
      <c r="T88" t="s">
        <v>3183</v>
      </c>
      <c r="U88" t="s">
        <v>3002</v>
      </c>
      <c r="V88" t="s">
        <v>3408</v>
      </c>
      <c r="W88" t="s">
        <v>3186</v>
      </c>
      <c r="X88" s="1" t="s">
        <v>3186</v>
      </c>
      <c r="Y88" t="s">
        <v>3366</v>
      </c>
      <c r="Z88" t="s">
        <v>3407</v>
      </c>
      <c r="AA88">
        <v>4</v>
      </c>
      <c r="AB88" t="s">
        <v>3456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3393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  <c r="AS88">
        <v>1</v>
      </c>
      <c r="AT88">
        <v>1</v>
      </c>
    </row>
    <row r="89" spans="1:46" outlineLevel="1" x14ac:dyDescent="0.2">
      <c r="A89" t="s">
        <v>4639</v>
      </c>
      <c r="B89" t="s">
        <v>3690</v>
      </c>
      <c r="C89" t="s">
        <v>3409</v>
      </c>
      <c r="D89">
        <v>15</v>
      </c>
      <c r="E89">
        <v>25</v>
      </c>
      <c r="F89">
        <v>10</v>
      </c>
      <c r="G89">
        <v>5.5</v>
      </c>
      <c r="H89" t="s">
        <v>3528</v>
      </c>
      <c r="I89" t="s">
        <v>3440</v>
      </c>
      <c r="J89" t="s">
        <v>3407</v>
      </c>
      <c r="K89">
        <v>0.6</v>
      </c>
      <c r="L89" t="s">
        <v>3001</v>
      </c>
      <c r="M89" t="s">
        <v>3391</v>
      </c>
      <c r="N89">
        <v>45</v>
      </c>
      <c r="O89">
        <v>10</v>
      </c>
      <c r="P89" t="s">
        <v>3186</v>
      </c>
      <c r="Q89" t="s">
        <v>3529</v>
      </c>
      <c r="R89" t="s">
        <v>3002</v>
      </c>
      <c r="S89" t="s">
        <v>3180</v>
      </c>
      <c r="T89" t="s">
        <v>3183</v>
      </c>
      <c r="U89" t="s">
        <v>3002</v>
      </c>
      <c r="V89" t="s">
        <v>3408</v>
      </c>
      <c r="W89" t="s">
        <v>3186</v>
      </c>
      <c r="X89" s="1" t="s">
        <v>3186</v>
      </c>
      <c r="Y89" t="s">
        <v>3366</v>
      </c>
      <c r="Z89" t="s">
        <v>3407</v>
      </c>
      <c r="AA89">
        <v>4</v>
      </c>
      <c r="AB89" t="s">
        <v>3456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3393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  <c r="AS89">
        <v>1</v>
      </c>
      <c r="AT89">
        <v>1</v>
      </c>
    </row>
    <row r="90" spans="1:46" outlineLevel="1" x14ac:dyDescent="0.2">
      <c r="A90" t="s">
        <v>4640</v>
      </c>
      <c r="B90" t="s">
        <v>3692</v>
      </c>
      <c r="C90" t="s">
        <v>3409</v>
      </c>
      <c r="D90">
        <v>15</v>
      </c>
      <c r="E90">
        <v>25</v>
      </c>
      <c r="F90">
        <v>10</v>
      </c>
      <c r="G90">
        <v>5.5</v>
      </c>
      <c r="H90" t="s">
        <v>3528</v>
      </c>
      <c r="I90" t="s">
        <v>3440</v>
      </c>
      <c r="J90" t="s">
        <v>3407</v>
      </c>
      <c r="K90">
        <v>0.6</v>
      </c>
      <c r="L90" t="s">
        <v>3001</v>
      </c>
      <c r="M90" t="s">
        <v>3391</v>
      </c>
      <c r="N90">
        <v>45</v>
      </c>
      <c r="O90">
        <v>10</v>
      </c>
      <c r="P90" t="s">
        <v>3186</v>
      </c>
      <c r="Q90" t="s">
        <v>3529</v>
      </c>
      <c r="R90" t="s">
        <v>3002</v>
      </c>
      <c r="S90" t="s">
        <v>3180</v>
      </c>
      <c r="T90" t="s">
        <v>3183</v>
      </c>
      <c r="U90" t="s">
        <v>3002</v>
      </c>
      <c r="V90" t="s">
        <v>3408</v>
      </c>
      <c r="W90" t="s">
        <v>3186</v>
      </c>
      <c r="X90" s="1" t="s">
        <v>3186</v>
      </c>
      <c r="Y90" t="s">
        <v>3366</v>
      </c>
      <c r="Z90" t="s">
        <v>3407</v>
      </c>
      <c r="AA90">
        <v>4</v>
      </c>
      <c r="AB90" t="s">
        <v>3456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3393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  <c r="AS90">
        <v>1</v>
      </c>
      <c r="AT90">
        <v>1</v>
      </c>
    </row>
    <row r="91" spans="1:46" outlineLevel="1" x14ac:dyDescent="0.2">
      <c r="A91" t="s">
        <v>4641</v>
      </c>
      <c r="B91" t="s">
        <v>3691</v>
      </c>
      <c r="C91" t="s">
        <v>3409</v>
      </c>
      <c r="D91">
        <v>15</v>
      </c>
      <c r="E91">
        <v>25</v>
      </c>
      <c r="F91">
        <v>10</v>
      </c>
      <c r="G91">
        <v>5.5</v>
      </c>
      <c r="H91" t="s">
        <v>3528</v>
      </c>
      <c r="I91" t="s">
        <v>3440</v>
      </c>
      <c r="J91" t="s">
        <v>3407</v>
      </c>
      <c r="K91">
        <v>0.6</v>
      </c>
      <c r="L91" t="s">
        <v>3001</v>
      </c>
      <c r="M91" t="s">
        <v>3391</v>
      </c>
      <c r="N91">
        <v>45</v>
      </c>
      <c r="O91">
        <v>10</v>
      </c>
      <c r="P91" t="s">
        <v>3186</v>
      </c>
      <c r="Q91" t="s">
        <v>3529</v>
      </c>
      <c r="R91" t="s">
        <v>3002</v>
      </c>
      <c r="S91" t="s">
        <v>3180</v>
      </c>
      <c r="T91" t="s">
        <v>3183</v>
      </c>
      <c r="U91" t="s">
        <v>3002</v>
      </c>
      <c r="V91" t="s">
        <v>3408</v>
      </c>
      <c r="W91" t="s">
        <v>3186</v>
      </c>
      <c r="X91" s="1" t="s">
        <v>3186</v>
      </c>
      <c r="Y91" t="s">
        <v>3366</v>
      </c>
      <c r="Z91" t="s">
        <v>3407</v>
      </c>
      <c r="AA91">
        <v>4</v>
      </c>
      <c r="AB91" t="s">
        <v>3456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3393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  <c r="AS91">
        <v>1</v>
      </c>
      <c r="AT91">
        <v>1</v>
      </c>
    </row>
    <row r="92" spans="1:46" outlineLevel="1" x14ac:dyDescent="0.2">
      <c r="A92" t="s">
        <v>4642</v>
      </c>
      <c r="B92" t="s">
        <v>3693</v>
      </c>
      <c r="C92" t="s">
        <v>3409</v>
      </c>
      <c r="D92">
        <v>15</v>
      </c>
      <c r="E92">
        <v>25</v>
      </c>
      <c r="F92">
        <v>10</v>
      </c>
      <c r="G92">
        <v>5.5</v>
      </c>
      <c r="H92" t="s">
        <v>3528</v>
      </c>
      <c r="I92" t="s">
        <v>3440</v>
      </c>
      <c r="J92" t="s">
        <v>3407</v>
      </c>
      <c r="K92">
        <v>0.6</v>
      </c>
      <c r="L92" t="s">
        <v>3001</v>
      </c>
      <c r="M92" t="s">
        <v>3391</v>
      </c>
      <c r="N92">
        <v>45</v>
      </c>
      <c r="O92">
        <v>10</v>
      </c>
      <c r="P92" t="s">
        <v>3186</v>
      </c>
      <c r="Q92" t="s">
        <v>3529</v>
      </c>
      <c r="R92" t="s">
        <v>3002</v>
      </c>
      <c r="S92" t="s">
        <v>3180</v>
      </c>
      <c r="T92" t="s">
        <v>3183</v>
      </c>
      <c r="U92" t="s">
        <v>3002</v>
      </c>
      <c r="V92" t="s">
        <v>3408</v>
      </c>
      <c r="W92" t="s">
        <v>3186</v>
      </c>
      <c r="X92" s="1" t="s">
        <v>3186</v>
      </c>
      <c r="Y92" t="s">
        <v>3366</v>
      </c>
      <c r="Z92" t="s">
        <v>3407</v>
      </c>
      <c r="AA92">
        <v>4</v>
      </c>
      <c r="AB92" t="s">
        <v>3456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3393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  <c r="AS92">
        <v>1</v>
      </c>
      <c r="AT92">
        <v>1</v>
      </c>
    </row>
    <row r="93" spans="1:46" outlineLevel="1" x14ac:dyDescent="0.2">
      <c r="A93" t="s">
        <v>4643</v>
      </c>
      <c r="B93" t="s">
        <v>3677</v>
      </c>
      <c r="C93" t="s">
        <v>3409</v>
      </c>
      <c r="D93">
        <v>15</v>
      </c>
      <c r="E93">
        <v>25</v>
      </c>
      <c r="F93">
        <v>10</v>
      </c>
      <c r="G93">
        <v>5.5</v>
      </c>
      <c r="H93" t="s">
        <v>3528</v>
      </c>
      <c r="I93" t="s">
        <v>3440</v>
      </c>
      <c r="J93" t="s">
        <v>3407</v>
      </c>
      <c r="K93">
        <v>0.6</v>
      </c>
      <c r="L93" t="s">
        <v>1384</v>
      </c>
      <c r="M93" t="s">
        <v>3391</v>
      </c>
      <c r="N93">
        <v>45</v>
      </c>
      <c r="O93">
        <v>10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3408</v>
      </c>
      <c r="W93" t="s">
        <v>3186</v>
      </c>
      <c r="X93" s="1" t="s">
        <v>3186</v>
      </c>
      <c r="Y93" t="s">
        <v>3366</v>
      </c>
      <c r="Z93" t="s">
        <v>3407</v>
      </c>
      <c r="AA93">
        <v>4</v>
      </c>
      <c r="AB93" t="s">
        <v>3456</v>
      </c>
      <c r="AC93">
        <v>0.5</v>
      </c>
      <c r="AD93">
        <v>0.5</v>
      </c>
      <c r="AE93" t="s">
        <v>3001</v>
      </c>
      <c r="AF93" t="s">
        <v>3739</v>
      </c>
      <c r="AG93">
        <v>1</v>
      </c>
      <c r="AH93" t="s">
        <v>3186</v>
      </c>
      <c r="AI93" t="s">
        <v>3392</v>
      </c>
      <c r="AJ93" t="s">
        <v>3393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  <c r="AS93">
        <v>1</v>
      </c>
      <c r="AT93">
        <v>1</v>
      </c>
    </row>
    <row r="94" spans="1:46" outlineLevel="1" x14ac:dyDescent="0.2">
      <c r="A94" t="s">
        <v>4644</v>
      </c>
      <c r="B94" t="s">
        <v>3678</v>
      </c>
      <c r="C94" t="s">
        <v>3409</v>
      </c>
      <c r="D94">
        <v>15</v>
      </c>
      <c r="E94">
        <v>25</v>
      </c>
      <c r="F94">
        <v>10</v>
      </c>
      <c r="G94">
        <v>5.5</v>
      </c>
      <c r="H94" t="s">
        <v>3528</v>
      </c>
      <c r="I94" t="s">
        <v>3440</v>
      </c>
      <c r="J94" t="s">
        <v>3407</v>
      </c>
      <c r="K94">
        <v>0.6</v>
      </c>
      <c r="L94" t="s">
        <v>1384</v>
      </c>
      <c r="M94" t="s">
        <v>3391</v>
      </c>
      <c r="N94">
        <v>45</v>
      </c>
      <c r="O94">
        <v>10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3408</v>
      </c>
      <c r="W94" t="s">
        <v>3186</v>
      </c>
      <c r="X94" s="1" t="s">
        <v>3186</v>
      </c>
      <c r="Y94" t="s">
        <v>3366</v>
      </c>
      <c r="Z94" t="s">
        <v>3407</v>
      </c>
      <c r="AA94">
        <v>4</v>
      </c>
      <c r="AB94" t="s">
        <v>3456</v>
      </c>
      <c r="AC94">
        <v>0.5</v>
      </c>
      <c r="AD94">
        <v>0.5</v>
      </c>
      <c r="AE94" t="s">
        <v>3001</v>
      </c>
      <c r="AF94" t="s">
        <v>3738</v>
      </c>
      <c r="AG94">
        <v>1</v>
      </c>
      <c r="AH94" t="s">
        <v>3186</v>
      </c>
      <c r="AI94" t="s">
        <v>3392</v>
      </c>
      <c r="AJ94" t="s">
        <v>3393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  <c r="AS94">
        <v>1</v>
      </c>
      <c r="AT94">
        <v>1</v>
      </c>
    </row>
    <row r="95" spans="1:46" outlineLevel="1" x14ac:dyDescent="0.2">
      <c r="A95" t="s">
        <v>4645</v>
      </c>
      <c r="B95" t="s">
        <v>3679</v>
      </c>
      <c r="C95" t="s">
        <v>3409</v>
      </c>
      <c r="D95">
        <v>15</v>
      </c>
      <c r="E95">
        <v>25</v>
      </c>
      <c r="F95">
        <v>10</v>
      </c>
      <c r="G95">
        <v>5.5</v>
      </c>
      <c r="H95" t="s">
        <v>3528</v>
      </c>
      <c r="I95" t="s">
        <v>3440</v>
      </c>
      <c r="J95" t="s">
        <v>3407</v>
      </c>
      <c r="K95">
        <v>0.6</v>
      </c>
      <c r="L95" t="s">
        <v>1384</v>
      </c>
      <c r="M95" t="s">
        <v>3391</v>
      </c>
      <c r="N95">
        <v>45</v>
      </c>
      <c r="O95">
        <v>10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3408</v>
      </c>
      <c r="W95" t="s">
        <v>3186</v>
      </c>
      <c r="X95" s="1" t="s">
        <v>3186</v>
      </c>
      <c r="Y95" t="s">
        <v>3366</v>
      </c>
      <c r="Z95" t="s">
        <v>3407</v>
      </c>
      <c r="AA95">
        <v>4</v>
      </c>
      <c r="AB95" t="s">
        <v>3456</v>
      </c>
      <c r="AC95">
        <v>0.5</v>
      </c>
      <c r="AD95">
        <v>0.5</v>
      </c>
      <c r="AE95" t="s">
        <v>3001</v>
      </c>
      <c r="AF95" t="s">
        <v>3737</v>
      </c>
      <c r="AG95">
        <v>1</v>
      </c>
      <c r="AH95" t="s">
        <v>3186</v>
      </c>
      <c r="AI95" t="s">
        <v>3392</v>
      </c>
      <c r="AJ95" t="s">
        <v>3393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  <c r="AS95">
        <v>1</v>
      </c>
      <c r="AT95">
        <v>1</v>
      </c>
    </row>
    <row r="96" spans="1:46" outlineLevel="1" x14ac:dyDescent="0.2">
      <c r="A96" t="s">
        <v>4646</v>
      </c>
      <c r="B96" t="s">
        <v>3694</v>
      </c>
      <c r="C96" t="s">
        <v>3409</v>
      </c>
      <c r="D96">
        <v>15</v>
      </c>
      <c r="E96">
        <v>25</v>
      </c>
      <c r="F96">
        <v>10</v>
      </c>
      <c r="G96">
        <v>5.5</v>
      </c>
      <c r="H96" t="s">
        <v>3528</v>
      </c>
      <c r="I96" t="s">
        <v>3440</v>
      </c>
      <c r="J96" t="s">
        <v>3407</v>
      </c>
      <c r="K96">
        <v>0.6</v>
      </c>
      <c r="L96" t="s">
        <v>1384</v>
      </c>
      <c r="M96" t="s">
        <v>3391</v>
      </c>
      <c r="N96">
        <v>45</v>
      </c>
      <c r="O96">
        <v>10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3408</v>
      </c>
      <c r="W96" t="s">
        <v>3186</v>
      </c>
      <c r="X96" s="1" t="s">
        <v>3186</v>
      </c>
      <c r="Y96" t="s">
        <v>3366</v>
      </c>
      <c r="Z96" t="s">
        <v>3407</v>
      </c>
      <c r="AA96">
        <v>4</v>
      </c>
      <c r="AB96" t="s">
        <v>3456</v>
      </c>
      <c r="AC96">
        <v>0.5</v>
      </c>
      <c r="AD96">
        <v>0.5</v>
      </c>
      <c r="AE96" t="s">
        <v>3001</v>
      </c>
      <c r="AF96" t="s">
        <v>3737</v>
      </c>
      <c r="AG96">
        <v>1</v>
      </c>
      <c r="AH96" t="s">
        <v>3186</v>
      </c>
      <c r="AI96" t="s">
        <v>3392</v>
      </c>
      <c r="AJ96" t="s">
        <v>3393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  <c r="AS96">
        <v>1</v>
      </c>
      <c r="AT96">
        <v>1</v>
      </c>
    </row>
    <row r="97" spans="1:46" outlineLevel="1" x14ac:dyDescent="0.2">
      <c r="A97" t="s">
        <v>4647</v>
      </c>
      <c r="B97" t="s">
        <v>3695</v>
      </c>
      <c r="C97" t="s">
        <v>3409</v>
      </c>
      <c r="D97">
        <v>15</v>
      </c>
      <c r="E97">
        <v>25</v>
      </c>
      <c r="F97">
        <v>10</v>
      </c>
      <c r="G97">
        <v>5.5</v>
      </c>
      <c r="H97" t="s">
        <v>3528</v>
      </c>
      <c r="I97" t="s">
        <v>3440</v>
      </c>
      <c r="J97" t="s">
        <v>3407</v>
      </c>
      <c r="K97">
        <v>0.6</v>
      </c>
      <c r="L97" t="s">
        <v>1384</v>
      </c>
      <c r="M97" t="s">
        <v>3391</v>
      </c>
      <c r="N97">
        <v>45</v>
      </c>
      <c r="O97">
        <v>10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3408</v>
      </c>
      <c r="W97" t="s">
        <v>3186</v>
      </c>
      <c r="X97" s="1" t="s">
        <v>3186</v>
      </c>
      <c r="Y97" t="s">
        <v>3366</v>
      </c>
      <c r="Z97" t="s">
        <v>3407</v>
      </c>
      <c r="AA97">
        <v>4</v>
      </c>
      <c r="AB97" t="s">
        <v>3456</v>
      </c>
      <c r="AC97">
        <v>0.5</v>
      </c>
      <c r="AD97">
        <v>0.5</v>
      </c>
      <c r="AE97" t="s">
        <v>3001</v>
      </c>
      <c r="AF97" t="s">
        <v>3737</v>
      </c>
      <c r="AG97">
        <v>1</v>
      </c>
      <c r="AH97" t="s">
        <v>3186</v>
      </c>
      <c r="AI97" t="s">
        <v>3392</v>
      </c>
      <c r="AJ97" t="s">
        <v>3393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  <c r="AS97">
        <v>1</v>
      </c>
      <c r="AT97">
        <v>1</v>
      </c>
    </row>
    <row r="98" spans="1:46" outlineLevel="1" x14ac:dyDescent="0.2">
      <c r="A98" t="s">
        <v>4648</v>
      </c>
      <c r="B98" t="s">
        <v>3696</v>
      </c>
      <c r="C98" t="s">
        <v>3409</v>
      </c>
      <c r="D98">
        <v>15</v>
      </c>
      <c r="E98">
        <v>25</v>
      </c>
      <c r="F98">
        <v>10</v>
      </c>
      <c r="G98">
        <v>5.5</v>
      </c>
      <c r="H98" t="s">
        <v>3528</v>
      </c>
      <c r="I98" t="s">
        <v>3440</v>
      </c>
      <c r="J98" t="s">
        <v>3407</v>
      </c>
      <c r="K98">
        <v>0.6</v>
      </c>
      <c r="L98" t="s">
        <v>1384</v>
      </c>
      <c r="M98" t="s">
        <v>3391</v>
      </c>
      <c r="N98">
        <v>45</v>
      </c>
      <c r="O98">
        <v>10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3408</v>
      </c>
      <c r="W98" t="s">
        <v>3186</v>
      </c>
      <c r="X98" s="1" t="s">
        <v>3186</v>
      </c>
      <c r="Y98" t="s">
        <v>3366</v>
      </c>
      <c r="Z98" t="s">
        <v>3407</v>
      </c>
      <c r="AA98">
        <v>4</v>
      </c>
      <c r="AB98" t="s">
        <v>3456</v>
      </c>
      <c r="AC98">
        <v>0.5</v>
      </c>
      <c r="AD98">
        <v>0.5</v>
      </c>
      <c r="AE98" t="s">
        <v>3001</v>
      </c>
      <c r="AF98" t="s">
        <v>3737</v>
      </c>
      <c r="AG98">
        <v>1</v>
      </c>
      <c r="AH98" t="s">
        <v>3186</v>
      </c>
      <c r="AI98" t="s">
        <v>3392</v>
      </c>
      <c r="AJ98" t="s">
        <v>3393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  <c r="AS98">
        <v>1</v>
      </c>
      <c r="AT98">
        <v>1</v>
      </c>
    </row>
    <row r="99" spans="1:46" outlineLevel="1" x14ac:dyDescent="0.2">
      <c r="A99" t="s">
        <v>4468</v>
      </c>
      <c r="B99" t="s">
        <v>4463</v>
      </c>
      <c r="C99" t="s">
        <v>3409</v>
      </c>
      <c r="D99">
        <v>15</v>
      </c>
      <c r="E99">
        <v>25</v>
      </c>
      <c r="F99">
        <v>10</v>
      </c>
      <c r="G99">
        <v>5.5</v>
      </c>
      <c r="H99" t="s">
        <v>3186</v>
      </c>
      <c r="I99" t="s">
        <v>3440</v>
      </c>
      <c r="J99" t="s">
        <v>3407</v>
      </c>
      <c r="K99">
        <v>0.6</v>
      </c>
      <c r="L99" t="s">
        <v>3351</v>
      </c>
      <c r="M99" t="s">
        <v>3391</v>
      </c>
      <c r="N99">
        <v>45</v>
      </c>
      <c r="O99">
        <v>10</v>
      </c>
      <c r="P99" t="s">
        <v>3604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3408</v>
      </c>
      <c r="W99" t="s">
        <v>3186</v>
      </c>
      <c r="X99" s="1" t="s">
        <v>3186</v>
      </c>
      <c r="Y99" t="s">
        <v>3366</v>
      </c>
      <c r="Z99" t="s">
        <v>3407</v>
      </c>
      <c r="AA99">
        <v>4</v>
      </c>
      <c r="AB99" t="s">
        <v>3456</v>
      </c>
      <c r="AC99">
        <v>0.5</v>
      </c>
      <c r="AD99">
        <v>0.5</v>
      </c>
      <c r="AE99" t="s">
        <v>4747</v>
      </c>
      <c r="AF99" t="s">
        <v>3186</v>
      </c>
      <c r="AG99">
        <v>1</v>
      </c>
      <c r="AH99" t="s">
        <v>3186</v>
      </c>
      <c r="AI99" t="s">
        <v>3392</v>
      </c>
      <c r="AJ99" t="s">
        <v>3393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  <c r="AS99">
        <v>1</v>
      </c>
      <c r="AT99">
        <v>1</v>
      </c>
    </row>
    <row r="100" spans="1:46" outlineLevel="1" x14ac:dyDescent="0.2">
      <c r="A100" t="s">
        <v>4469</v>
      </c>
      <c r="B100" t="s">
        <v>4464</v>
      </c>
      <c r="C100" t="s">
        <v>3409</v>
      </c>
      <c r="D100">
        <v>15</v>
      </c>
      <c r="E100">
        <v>25</v>
      </c>
      <c r="F100">
        <v>10</v>
      </c>
      <c r="G100">
        <v>5.5</v>
      </c>
      <c r="H100" t="s">
        <v>3186</v>
      </c>
      <c r="I100" t="s">
        <v>3440</v>
      </c>
      <c r="J100" t="s">
        <v>3407</v>
      </c>
      <c r="K100">
        <v>0.6</v>
      </c>
      <c r="L100" t="s">
        <v>3351</v>
      </c>
      <c r="M100" t="s">
        <v>3391</v>
      </c>
      <c r="N100">
        <v>45</v>
      </c>
      <c r="O100">
        <v>10</v>
      </c>
      <c r="P100" t="s">
        <v>3604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3408</v>
      </c>
      <c r="W100" t="s">
        <v>3186</v>
      </c>
      <c r="X100" s="1" t="s">
        <v>3186</v>
      </c>
      <c r="Y100" t="s">
        <v>3366</v>
      </c>
      <c r="Z100" t="s">
        <v>3407</v>
      </c>
      <c r="AA100">
        <v>4</v>
      </c>
      <c r="AB100" t="s">
        <v>3456</v>
      </c>
      <c r="AC100">
        <v>0.5</v>
      </c>
      <c r="AD100">
        <v>0.5</v>
      </c>
      <c r="AE100" t="s">
        <v>3001</v>
      </c>
      <c r="AF100" t="s">
        <v>3186</v>
      </c>
      <c r="AG100">
        <v>1</v>
      </c>
      <c r="AH100" t="s">
        <v>3186</v>
      </c>
      <c r="AI100" t="s">
        <v>3392</v>
      </c>
      <c r="AJ100" t="s">
        <v>3393</v>
      </c>
      <c r="AK100">
        <v>0.7</v>
      </c>
      <c r="AL100">
        <v>0.7</v>
      </c>
      <c r="AM100">
        <v>8</v>
      </c>
      <c r="AN100" t="s">
        <v>4466</v>
      </c>
      <c r="AO100" t="s">
        <v>3186</v>
      </c>
      <c r="AP100" t="s">
        <v>3186</v>
      </c>
      <c r="AQ100" t="s">
        <v>3186</v>
      </c>
      <c r="AR100" t="s">
        <v>3186</v>
      </c>
      <c r="AS100">
        <v>1</v>
      </c>
      <c r="AT100">
        <v>1</v>
      </c>
    </row>
    <row r="101" spans="1:46" outlineLevel="1" x14ac:dyDescent="0.2">
      <c r="A101" t="s">
        <v>4470</v>
      </c>
      <c r="B101" t="s">
        <v>4465</v>
      </c>
      <c r="C101" t="s">
        <v>3409</v>
      </c>
      <c r="D101">
        <v>15</v>
      </c>
      <c r="E101">
        <v>25</v>
      </c>
      <c r="F101">
        <v>10</v>
      </c>
      <c r="G101">
        <v>5.5</v>
      </c>
      <c r="H101" t="s">
        <v>3186</v>
      </c>
      <c r="I101" t="s">
        <v>3440</v>
      </c>
      <c r="J101" t="s">
        <v>3407</v>
      </c>
      <c r="K101">
        <v>0.6</v>
      </c>
      <c r="L101" t="s">
        <v>3351</v>
      </c>
      <c r="M101" t="s">
        <v>3391</v>
      </c>
      <c r="N101">
        <v>45</v>
      </c>
      <c r="O101">
        <v>10</v>
      </c>
      <c r="P101" t="s">
        <v>3604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3408</v>
      </c>
      <c r="W101" t="s">
        <v>3186</v>
      </c>
      <c r="X101" s="1" t="s">
        <v>3186</v>
      </c>
      <c r="Y101" t="s">
        <v>3366</v>
      </c>
      <c r="Z101" t="s">
        <v>3407</v>
      </c>
      <c r="AA101">
        <v>4</v>
      </c>
      <c r="AB101" t="s">
        <v>3456</v>
      </c>
      <c r="AC101">
        <v>0.5</v>
      </c>
      <c r="AD101">
        <v>0.5</v>
      </c>
      <c r="AE101" t="s">
        <v>3001</v>
      </c>
      <c r="AF101" t="s">
        <v>3186</v>
      </c>
      <c r="AG101">
        <v>1</v>
      </c>
      <c r="AH101" t="s">
        <v>3186</v>
      </c>
      <c r="AI101" t="s">
        <v>3392</v>
      </c>
      <c r="AJ101" t="s">
        <v>3393</v>
      </c>
      <c r="AK101">
        <v>0.7</v>
      </c>
      <c r="AL101">
        <v>0.7</v>
      </c>
      <c r="AM101">
        <v>8</v>
      </c>
      <c r="AN101" t="s">
        <v>4467</v>
      </c>
      <c r="AO101" t="s">
        <v>3186</v>
      </c>
      <c r="AP101" t="s">
        <v>3186</v>
      </c>
      <c r="AQ101" t="s">
        <v>3186</v>
      </c>
      <c r="AR101" t="s">
        <v>3186</v>
      </c>
      <c r="AS101">
        <v>1</v>
      </c>
      <c r="AT101">
        <v>1</v>
      </c>
    </row>
    <row r="102" spans="1:46" outlineLevel="1" x14ac:dyDescent="0.2">
      <c r="A102" t="s">
        <v>4471</v>
      </c>
      <c r="B102" t="s">
        <v>4472</v>
      </c>
      <c r="C102" t="s">
        <v>3409</v>
      </c>
      <c r="D102">
        <v>15</v>
      </c>
      <c r="E102">
        <v>25</v>
      </c>
      <c r="F102">
        <v>10</v>
      </c>
      <c r="G102">
        <v>5.5</v>
      </c>
      <c r="H102" t="s">
        <v>3186</v>
      </c>
      <c r="I102" t="s">
        <v>3440</v>
      </c>
      <c r="J102" t="s">
        <v>3407</v>
      </c>
      <c r="K102">
        <v>0.6</v>
      </c>
      <c r="L102" t="s">
        <v>3351</v>
      </c>
      <c r="M102" t="s">
        <v>3391</v>
      </c>
      <c r="N102">
        <v>45</v>
      </c>
      <c r="O102">
        <v>10</v>
      </c>
      <c r="P102" t="s">
        <v>3604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3408</v>
      </c>
      <c r="W102" t="s">
        <v>3186</v>
      </c>
      <c r="X102" s="1" t="s">
        <v>3186</v>
      </c>
      <c r="Y102" t="s">
        <v>3366</v>
      </c>
      <c r="Z102" t="s">
        <v>3407</v>
      </c>
      <c r="AA102">
        <v>4</v>
      </c>
      <c r="AB102" t="s">
        <v>3456</v>
      </c>
      <c r="AC102">
        <v>0.5</v>
      </c>
      <c r="AD102">
        <v>0.5</v>
      </c>
      <c r="AE102" t="s">
        <v>3001</v>
      </c>
      <c r="AF102" t="s">
        <v>3186</v>
      </c>
      <c r="AG102">
        <v>1</v>
      </c>
      <c r="AH102" t="s">
        <v>3186</v>
      </c>
      <c r="AI102" t="s">
        <v>3392</v>
      </c>
      <c r="AJ102" t="s">
        <v>3393</v>
      </c>
      <c r="AK102">
        <v>0.7</v>
      </c>
      <c r="AL102">
        <v>0.7</v>
      </c>
      <c r="AM102">
        <v>8</v>
      </c>
      <c r="AN102" t="s">
        <v>4475</v>
      </c>
      <c r="AO102" t="s">
        <v>3186</v>
      </c>
      <c r="AP102" t="s">
        <v>3186</v>
      </c>
      <c r="AQ102" t="s">
        <v>3186</v>
      </c>
      <c r="AR102" t="s">
        <v>3186</v>
      </c>
      <c r="AS102">
        <v>1</v>
      </c>
      <c r="AT102">
        <v>1</v>
      </c>
    </row>
    <row r="103" spans="1:46" outlineLevel="1" x14ac:dyDescent="0.2">
      <c r="A103" t="s">
        <v>4473</v>
      </c>
      <c r="B103" t="s">
        <v>4474</v>
      </c>
      <c r="C103" t="s">
        <v>3409</v>
      </c>
      <c r="D103">
        <v>15</v>
      </c>
      <c r="E103">
        <v>25</v>
      </c>
      <c r="F103">
        <v>10</v>
      </c>
      <c r="G103">
        <v>5.5</v>
      </c>
      <c r="H103" t="s">
        <v>3186</v>
      </c>
      <c r="I103" t="s">
        <v>3440</v>
      </c>
      <c r="J103" t="s">
        <v>3407</v>
      </c>
      <c r="K103">
        <v>0.6</v>
      </c>
      <c r="L103" t="s">
        <v>3351</v>
      </c>
      <c r="M103" t="s">
        <v>3391</v>
      </c>
      <c r="N103">
        <v>45</v>
      </c>
      <c r="O103">
        <v>10</v>
      </c>
      <c r="P103" t="s">
        <v>3604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3408</v>
      </c>
      <c r="W103" t="s">
        <v>3186</v>
      </c>
      <c r="X103" s="1" t="s">
        <v>3186</v>
      </c>
      <c r="Y103" t="s">
        <v>3366</v>
      </c>
      <c r="Z103" t="s">
        <v>3407</v>
      </c>
      <c r="AA103">
        <v>4</v>
      </c>
      <c r="AB103" t="s">
        <v>3456</v>
      </c>
      <c r="AC103">
        <v>0.5</v>
      </c>
      <c r="AD103">
        <v>0.5</v>
      </c>
      <c r="AE103" t="s">
        <v>3001</v>
      </c>
      <c r="AF103" t="s">
        <v>3186</v>
      </c>
      <c r="AG103">
        <v>1</v>
      </c>
      <c r="AH103" t="s">
        <v>3186</v>
      </c>
      <c r="AI103" t="s">
        <v>3392</v>
      </c>
      <c r="AJ103" t="s">
        <v>3393</v>
      </c>
      <c r="AK103">
        <v>0.7</v>
      </c>
      <c r="AL103">
        <v>0.7</v>
      </c>
      <c r="AM103">
        <v>8</v>
      </c>
      <c r="AN103" t="s">
        <v>4748</v>
      </c>
      <c r="AO103" t="s">
        <v>3186</v>
      </c>
      <c r="AP103" t="s">
        <v>3186</v>
      </c>
      <c r="AQ103" t="s">
        <v>3186</v>
      </c>
      <c r="AR103" t="s">
        <v>3186</v>
      </c>
      <c r="AS103">
        <v>1</v>
      </c>
      <c r="AT103">
        <v>1</v>
      </c>
    </row>
    <row r="104" spans="1:46" outlineLevel="1" x14ac:dyDescent="0.2">
      <c r="A104" t="s">
        <v>4476</v>
      </c>
      <c r="B104" t="s">
        <v>4477</v>
      </c>
      <c r="C104" t="s">
        <v>3409</v>
      </c>
      <c r="D104">
        <v>15</v>
      </c>
      <c r="E104">
        <v>25</v>
      </c>
      <c r="F104">
        <v>10</v>
      </c>
      <c r="G104">
        <v>5.5</v>
      </c>
      <c r="H104" t="s">
        <v>3186</v>
      </c>
      <c r="I104" t="s">
        <v>3440</v>
      </c>
      <c r="J104" t="s">
        <v>3407</v>
      </c>
      <c r="K104">
        <v>0.6</v>
      </c>
      <c r="L104" t="s">
        <v>3351</v>
      </c>
      <c r="M104" t="s">
        <v>3391</v>
      </c>
      <c r="N104">
        <v>45</v>
      </c>
      <c r="O104">
        <v>10</v>
      </c>
      <c r="P104" t="s">
        <v>3604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3408</v>
      </c>
      <c r="W104" t="s">
        <v>3186</v>
      </c>
      <c r="X104" s="1" t="s">
        <v>3186</v>
      </c>
      <c r="Y104" t="s">
        <v>3366</v>
      </c>
      <c r="Z104" t="s">
        <v>3407</v>
      </c>
      <c r="AA104">
        <v>4</v>
      </c>
      <c r="AB104" t="s">
        <v>3456</v>
      </c>
      <c r="AC104">
        <v>0.5</v>
      </c>
      <c r="AD104">
        <v>0.5</v>
      </c>
      <c r="AE104" t="s">
        <v>3001</v>
      </c>
      <c r="AF104" t="s">
        <v>3186</v>
      </c>
      <c r="AG104">
        <v>1</v>
      </c>
      <c r="AH104" t="s">
        <v>3186</v>
      </c>
      <c r="AI104" t="s">
        <v>3392</v>
      </c>
      <c r="AJ104" t="s">
        <v>3393</v>
      </c>
      <c r="AK104">
        <v>0.7</v>
      </c>
      <c r="AL104">
        <v>0.7</v>
      </c>
      <c r="AM104">
        <v>8</v>
      </c>
      <c r="AN104" t="s">
        <v>4478</v>
      </c>
      <c r="AO104" t="s">
        <v>3186</v>
      </c>
      <c r="AP104" t="s">
        <v>3186</v>
      </c>
      <c r="AQ104" t="s">
        <v>3186</v>
      </c>
      <c r="AR104" t="s">
        <v>3186</v>
      </c>
      <c r="AS104">
        <v>1</v>
      </c>
      <c r="AT104">
        <v>1</v>
      </c>
    </row>
    <row r="105" spans="1:46" outlineLevel="1" x14ac:dyDescent="0.2">
      <c r="A105" t="s">
        <v>4482</v>
      </c>
      <c r="B105" t="s">
        <v>4479</v>
      </c>
      <c r="C105" t="s">
        <v>3409</v>
      </c>
      <c r="D105">
        <v>15</v>
      </c>
      <c r="E105">
        <v>25</v>
      </c>
      <c r="F105">
        <v>10</v>
      </c>
      <c r="G105">
        <v>5.5</v>
      </c>
      <c r="H105" t="s">
        <v>3186</v>
      </c>
      <c r="I105" t="s">
        <v>3440</v>
      </c>
      <c r="J105" t="s">
        <v>3407</v>
      </c>
      <c r="K105">
        <v>0.6</v>
      </c>
      <c r="L105" t="s">
        <v>3351</v>
      </c>
      <c r="M105" t="s">
        <v>3391</v>
      </c>
      <c r="N105">
        <v>45</v>
      </c>
      <c r="O105">
        <v>10</v>
      </c>
      <c r="P105" t="s">
        <v>3604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3408</v>
      </c>
      <c r="W105" t="s">
        <v>3186</v>
      </c>
      <c r="X105" s="1" t="s">
        <v>3186</v>
      </c>
      <c r="Y105" t="s">
        <v>3366</v>
      </c>
      <c r="Z105" t="s">
        <v>3407</v>
      </c>
      <c r="AA105">
        <v>4</v>
      </c>
      <c r="AB105" t="s">
        <v>3456</v>
      </c>
      <c r="AC105">
        <v>0.5</v>
      </c>
      <c r="AD105">
        <v>0.5</v>
      </c>
      <c r="AE105" t="s">
        <v>4480</v>
      </c>
      <c r="AF105" t="s">
        <v>3186</v>
      </c>
      <c r="AG105">
        <v>1</v>
      </c>
      <c r="AH105" t="s">
        <v>3186</v>
      </c>
      <c r="AI105" t="s">
        <v>3186</v>
      </c>
      <c r="AJ105" t="s">
        <v>3393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  <c r="AS105">
        <v>1</v>
      </c>
      <c r="AT105">
        <v>1</v>
      </c>
    </row>
    <row r="106" spans="1:46" outlineLevel="1" x14ac:dyDescent="0.2">
      <c r="A106" t="s">
        <v>4483</v>
      </c>
      <c r="B106" t="s">
        <v>4481</v>
      </c>
      <c r="C106" t="s">
        <v>3409</v>
      </c>
      <c r="D106">
        <v>15</v>
      </c>
      <c r="E106">
        <v>25</v>
      </c>
      <c r="F106">
        <v>10</v>
      </c>
      <c r="G106">
        <v>5.5</v>
      </c>
      <c r="H106" t="s">
        <v>3186</v>
      </c>
      <c r="I106" t="s">
        <v>3440</v>
      </c>
      <c r="J106" t="s">
        <v>3407</v>
      </c>
      <c r="K106">
        <v>0.6</v>
      </c>
      <c r="L106" t="s">
        <v>3351</v>
      </c>
      <c r="M106" t="s">
        <v>3391</v>
      </c>
      <c r="N106">
        <v>45</v>
      </c>
      <c r="O106">
        <v>10</v>
      </c>
      <c r="P106" t="s">
        <v>3604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3408</v>
      </c>
      <c r="W106" t="s">
        <v>3186</v>
      </c>
      <c r="X106" s="1" t="s">
        <v>3186</v>
      </c>
      <c r="Y106" t="s">
        <v>3366</v>
      </c>
      <c r="Z106" t="s">
        <v>3407</v>
      </c>
      <c r="AA106">
        <v>4</v>
      </c>
      <c r="AB106" t="s">
        <v>3456</v>
      </c>
      <c r="AC106">
        <v>0.5</v>
      </c>
      <c r="AD106">
        <v>0.5</v>
      </c>
      <c r="AE106" t="s">
        <v>4480</v>
      </c>
      <c r="AF106" t="s">
        <v>3186</v>
      </c>
      <c r="AG106">
        <v>1</v>
      </c>
      <c r="AH106" t="s">
        <v>3186</v>
      </c>
      <c r="AI106" t="s">
        <v>3186</v>
      </c>
      <c r="AJ106" t="s">
        <v>3393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  <c r="AS106">
        <v>1</v>
      </c>
      <c r="AT106">
        <v>1</v>
      </c>
    </row>
    <row r="107" spans="1:46" outlineLevel="1" x14ac:dyDescent="0.2">
      <c r="A107" t="s">
        <v>4485</v>
      </c>
      <c r="B107" t="s">
        <v>4488</v>
      </c>
      <c r="C107" t="s">
        <v>3409</v>
      </c>
      <c r="D107">
        <v>15</v>
      </c>
      <c r="E107">
        <v>25</v>
      </c>
      <c r="F107">
        <v>10</v>
      </c>
      <c r="G107">
        <v>5.5</v>
      </c>
      <c r="H107" t="s">
        <v>3186</v>
      </c>
      <c r="I107" t="s">
        <v>3440</v>
      </c>
      <c r="J107" t="s">
        <v>3407</v>
      </c>
      <c r="K107">
        <v>0.6</v>
      </c>
      <c r="L107" t="s">
        <v>3351</v>
      </c>
      <c r="M107" t="s">
        <v>3391</v>
      </c>
      <c r="N107">
        <v>45</v>
      </c>
      <c r="O107">
        <v>10</v>
      </c>
      <c r="P107" t="s">
        <v>3604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3408</v>
      </c>
      <c r="W107" t="s">
        <v>3186</v>
      </c>
      <c r="X107" s="1" t="s">
        <v>3186</v>
      </c>
      <c r="Y107" t="s">
        <v>3366</v>
      </c>
      <c r="Z107" t="s">
        <v>3407</v>
      </c>
      <c r="AA107">
        <v>4</v>
      </c>
      <c r="AB107" t="s">
        <v>3456</v>
      </c>
      <c r="AC107">
        <v>0.5</v>
      </c>
      <c r="AD107">
        <v>0.5</v>
      </c>
      <c r="AE107" t="s">
        <v>4480</v>
      </c>
      <c r="AF107" t="s">
        <v>3186</v>
      </c>
      <c r="AG107">
        <v>1</v>
      </c>
      <c r="AH107" t="s">
        <v>3186</v>
      </c>
      <c r="AI107" t="s">
        <v>3186</v>
      </c>
      <c r="AJ107" t="s">
        <v>3393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  <c r="AS107">
        <v>1</v>
      </c>
      <c r="AT107">
        <v>1</v>
      </c>
    </row>
    <row r="108" spans="1:46" outlineLevel="1" x14ac:dyDescent="0.2">
      <c r="A108" t="s">
        <v>4486</v>
      </c>
      <c r="B108" t="s">
        <v>4487</v>
      </c>
      <c r="C108" t="s">
        <v>3409</v>
      </c>
      <c r="D108">
        <v>15</v>
      </c>
      <c r="E108">
        <v>25</v>
      </c>
      <c r="F108">
        <v>10</v>
      </c>
      <c r="G108">
        <v>5.5</v>
      </c>
      <c r="H108" t="s">
        <v>3186</v>
      </c>
      <c r="I108" t="s">
        <v>3440</v>
      </c>
      <c r="J108" t="s">
        <v>3407</v>
      </c>
      <c r="K108">
        <v>0.6</v>
      </c>
      <c r="L108" t="s">
        <v>3351</v>
      </c>
      <c r="M108" t="s">
        <v>3391</v>
      </c>
      <c r="N108">
        <v>45</v>
      </c>
      <c r="O108">
        <v>10</v>
      </c>
      <c r="P108" t="s">
        <v>3604</v>
      </c>
      <c r="Q108" t="s">
        <v>3186</v>
      </c>
      <c r="R108" t="s">
        <v>3186</v>
      </c>
      <c r="S108" t="s">
        <v>3186</v>
      </c>
      <c r="T108" t="s">
        <v>3186</v>
      </c>
      <c r="U108" t="s">
        <v>3002</v>
      </c>
      <c r="V108" t="s">
        <v>3408</v>
      </c>
      <c r="W108" t="s">
        <v>3186</v>
      </c>
      <c r="X108" s="1" t="s">
        <v>3186</v>
      </c>
      <c r="Y108" t="s">
        <v>3366</v>
      </c>
      <c r="Z108" t="s">
        <v>3407</v>
      </c>
      <c r="AA108">
        <v>4</v>
      </c>
      <c r="AB108" t="s">
        <v>3456</v>
      </c>
      <c r="AC108">
        <v>0.5</v>
      </c>
      <c r="AD108">
        <v>0.5</v>
      </c>
      <c r="AE108" t="s">
        <v>4480</v>
      </c>
      <c r="AF108" t="s">
        <v>3186</v>
      </c>
      <c r="AG108">
        <v>1</v>
      </c>
      <c r="AH108" t="s">
        <v>3186</v>
      </c>
      <c r="AI108" t="s">
        <v>3186</v>
      </c>
      <c r="AJ108" t="s">
        <v>3393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  <c r="AS108">
        <v>1</v>
      </c>
      <c r="AT108">
        <v>1</v>
      </c>
    </row>
    <row r="109" spans="1:46" outlineLevel="1" x14ac:dyDescent="0.2">
      <c r="A109" t="s">
        <v>4489</v>
      </c>
      <c r="B109" t="s">
        <v>4490</v>
      </c>
      <c r="C109" t="s">
        <v>3409</v>
      </c>
      <c r="D109">
        <v>15</v>
      </c>
      <c r="E109">
        <v>25</v>
      </c>
      <c r="F109">
        <v>10</v>
      </c>
      <c r="G109">
        <v>5.5</v>
      </c>
      <c r="H109" t="s">
        <v>3186</v>
      </c>
      <c r="I109" t="s">
        <v>3440</v>
      </c>
      <c r="J109" t="s">
        <v>3407</v>
      </c>
      <c r="K109">
        <v>0.6</v>
      </c>
      <c r="L109" t="s">
        <v>3351</v>
      </c>
      <c r="M109" t="s">
        <v>3391</v>
      </c>
      <c r="N109">
        <v>45</v>
      </c>
      <c r="O109">
        <v>10</v>
      </c>
      <c r="P109" t="s">
        <v>3604</v>
      </c>
      <c r="Q109" t="s">
        <v>3186</v>
      </c>
      <c r="R109" t="s">
        <v>3186</v>
      </c>
      <c r="S109" t="s">
        <v>3186</v>
      </c>
      <c r="T109" t="s">
        <v>3186</v>
      </c>
      <c r="U109" t="s">
        <v>3002</v>
      </c>
      <c r="V109" t="s">
        <v>3408</v>
      </c>
      <c r="W109" t="s">
        <v>3186</v>
      </c>
      <c r="X109" s="1" t="s">
        <v>3186</v>
      </c>
      <c r="Y109" t="s">
        <v>3366</v>
      </c>
      <c r="Z109" t="s">
        <v>3407</v>
      </c>
      <c r="AA109">
        <v>4</v>
      </c>
      <c r="AB109" t="s">
        <v>3456</v>
      </c>
      <c r="AC109">
        <v>0.5</v>
      </c>
      <c r="AD109">
        <v>0.5</v>
      </c>
      <c r="AE109" t="s">
        <v>4480</v>
      </c>
      <c r="AF109" t="s">
        <v>3186</v>
      </c>
      <c r="AG109">
        <v>1</v>
      </c>
      <c r="AH109" t="s">
        <v>3186</v>
      </c>
      <c r="AI109" t="s">
        <v>3186</v>
      </c>
      <c r="AJ109" t="s">
        <v>3393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  <c r="AS109">
        <v>1</v>
      </c>
      <c r="AT109">
        <v>1</v>
      </c>
    </row>
    <row r="110" spans="1:46" outlineLevel="1" x14ac:dyDescent="0.2">
      <c r="A110" t="s">
        <v>4491</v>
      </c>
      <c r="B110" t="s">
        <v>4492</v>
      </c>
      <c r="C110" t="s">
        <v>3409</v>
      </c>
      <c r="D110">
        <v>15</v>
      </c>
      <c r="E110">
        <v>25</v>
      </c>
      <c r="F110">
        <v>10</v>
      </c>
      <c r="G110">
        <v>5.5</v>
      </c>
      <c r="H110" t="s">
        <v>3186</v>
      </c>
      <c r="I110" t="s">
        <v>3440</v>
      </c>
      <c r="J110" t="s">
        <v>3407</v>
      </c>
      <c r="K110">
        <v>0.6</v>
      </c>
      <c r="L110" t="s">
        <v>3351</v>
      </c>
      <c r="M110" t="s">
        <v>3391</v>
      </c>
      <c r="N110">
        <v>45</v>
      </c>
      <c r="O110">
        <v>10</v>
      </c>
      <c r="P110" t="s">
        <v>3604</v>
      </c>
      <c r="Q110" t="s">
        <v>3186</v>
      </c>
      <c r="R110" t="s">
        <v>3186</v>
      </c>
      <c r="S110" t="s">
        <v>3186</v>
      </c>
      <c r="T110" t="s">
        <v>3186</v>
      </c>
      <c r="U110" t="s">
        <v>3002</v>
      </c>
      <c r="V110" t="s">
        <v>3408</v>
      </c>
      <c r="W110" t="s">
        <v>3186</v>
      </c>
      <c r="X110" s="1" t="s">
        <v>3186</v>
      </c>
      <c r="Y110" t="s">
        <v>3366</v>
      </c>
      <c r="Z110" t="s">
        <v>3407</v>
      </c>
      <c r="AA110">
        <v>4</v>
      </c>
      <c r="AB110" t="s">
        <v>3456</v>
      </c>
      <c r="AC110">
        <v>0.5</v>
      </c>
      <c r="AD110">
        <v>0.5</v>
      </c>
      <c r="AE110" t="s">
        <v>4480</v>
      </c>
      <c r="AF110" t="s">
        <v>3186</v>
      </c>
      <c r="AG110">
        <v>1</v>
      </c>
      <c r="AH110" t="s">
        <v>3186</v>
      </c>
      <c r="AI110" t="s">
        <v>3186</v>
      </c>
      <c r="AJ110" t="s">
        <v>3393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  <c r="AS110">
        <v>1</v>
      </c>
      <c r="AT110">
        <v>1</v>
      </c>
    </row>
    <row r="111" spans="1:46" outlineLevel="1" x14ac:dyDescent="0.2">
      <c r="A111" t="s">
        <v>4493</v>
      </c>
      <c r="B111" t="s">
        <v>4494</v>
      </c>
      <c r="C111" t="s">
        <v>3409</v>
      </c>
      <c r="D111">
        <v>15</v>
      </c>
      <c r="E111">
        <v>25</v>
      </c>
      <c r="F111">
        <v>10</v>
      </c>
      <c r="G111">
        <v>8</v>
      </c>
      <c r="H111" t="s">
        <v>3528</v>
      </c>
      <c r="I111" t="s">
        <v>3440</v>
      </c>
      <c r="J111" t="s">
        <v>3407</v>
      </c>
      <c r="K111">
        <v>0.6</v>
      </c>
      <c r="L111" t="s">
        <v>1384</v>
      </c>
      <c r="M111" t="s">
        <v>3391</v>
      </c>
      <c r="N111">
        <v>45</v>
      </c>
      <c r="O111">
        <v>10</v>
      </c>
      <c r="P111" t="s">
        <v>3186</v>
      </c>
      <c r="Q111" t="s">
        <v>4496</v>
      </c>
      <c r="R111" t="s">
        <v>3002</v>
      </c>
      <c r="S111" t="s">
        <v>3001</v>
      </c>
      <c r="T111" t="s">
        <v>2963</v>
      </c>
      <c r="U111" t="s">
        <v>3002</v>
      </c>
      <c r="V111" t="s">
        <v>3408</v>
      </c>
      <c r="W111" t="s">
        <v>3186</v>
      </c>
      <c r="X111" s="1" t="s">
        <v>3186</v>
      </c>
      <c r="Y111" t="s">
        <v>3366</v>
      </c>
      <c r="Z111" t="s">
        <v>3407</v>
      </c>
      <c r="AA111">
        <v>4</v>
      </c>
      <c r="AB111" t="s">
        <v>3456</v>
      </c>
      <c r="AC111">
        <v>0.5</v>
      </c>
      <c r="AD111">
        <v>0.5</v>
      </c>
      <c r="AE111" t="s">
        <v>3001</v>
      </c>
      <c r="AF111" t="s">
        <v>4495</v>
      </c>
      <c r="AG111">
        <v>1</v>
      </c>
      <c r="AH111" t="s">
        <v>3186</v>
      </c>
      <c r="AI111" t="s">
        <v>3392</v>
      </c>
      <c r="AJ111" t="s">
        <v>3393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  <c r="AS111">
        <v>1</v>
      </c>
      <c r="AT111">
        <v>1</v>
      </c>
    </row>
    <row r="112" spans="1:46" outlineLevel="1" x14ac:dyDescent="0.2">
      <c r="A112" t="s">
        <v>4497</v>
      </c>
      <c r="B112" t="s">
        <v>4498</v>
      </c>
      <c r="C112" t="s">
        <v>3409</v>
      </c>
      <c r="D112">
        <v>15</v>
      </c>
      <c r="E112">
        <v>25</v>
      </c>
      <c r="F112">
        <v>10</v>
      </c>
      <c r="G112">
        <v>5.5</v>
      </c>
      <c r="H112" t="s">
        <v>3186</v>
      </c>
      <c r="I112" t="s">
        <v>3440</v>
      </c>
      <c r="J112" t="s">
        <v>3407</v>
      </c>
      <c r="K112">
        <v>0.6</v>
      </c>
      <c r="L112" t="s">
        <v>3351</v>
      </c>
      <c r="M112" t="s">
        <v>3391</v>
      </c>
      <c r="N112">
        <v>45</v>
      </c>
      <c r="O112">
        <v>10</v>
      </c>
      <c r="P112" t="s">
        <v>3604</v>
      </c>
      <c r="Q112" t="s">
        <v>3186</v>
      </c>
      <c r="R112" t="s">
        <v>3186</v>
      </c>
      <c r="S112" t="s">
        <v>3186</v>
      </c>
      <c r="T112" t="s">
        <v>3186</v>
      </c>
      <c r="U112" t="s">
        <v>3002</v>
      </c>
      <c r="V112" t="s">
        <v>3408</v>
      </c>
      <c r="W112" t="s">
        <v>3186</v>
      </c>
      <c r="X112" s="1" t="s">
        <v>3186</v>
      </c>
      <c r="Y112" t="s">
        <v>3366</v>
      </c>
      <c r="Z112" t="s">
        <v>3407</v>
      </c>
      <c r="AA112">
        <v>4</v>
      </c>
      <c r="AB112" t="s">
        <v>3456</v>
      </c>
      <c r="AC112">
        <v>0.5</v>
      </c>
      <c r="AD112">
        <v>0.5</v>
      </c>
      <c r="AE112" t="s">
        <v>3001</v>
      </c>
      <c r="AF112" t="s">
        <v>3186</v>
      </c>
      <c r="AG112">
        <v>1</v>
      </c>
      <c r="AH112" t="s">
        <v>3186</v>
      </c>
      <c r="AI112" t="s">
        <v>3392</v>
      </c>
      <c r="AJ112" t="s">
        <v>3393</v>
      </c>
      <c r="AK112">
        <v>0.7</v>
      </c>
      <c r="AL112">
        <v>0.7</v>
      </c>
      <c r="AM112">
        <v>8</v>
      </c>
      <c r="AN112" t="s">
        <v>4502</v>
      </c>
      <c r="AO112" t="s">
        <v>3186</v>
      </c>
      <c r="AP112" t="s">
        <v>3186</v>
      </c>
      <c r="AQ112" t="s">
        <v>3186</v>
      </c>
      <c r="AR112" t="s">
        <v>3186</v>
      </c>
      <c r="AS112">
        <v>1</v>
      </c>
      <c r="AT112">
        <v>1</v>
      </c>
    </row>
    <row r="113" spans="1:46" outlineLevel="1" x14ac:dyDescent="0.2">
      <c r="A113" t="s">
        <v>2591</v>
      </c>
      <c r="B113" t="s">
        <v>4499</v>
      </c>
      <c r="C113" t="s">
        <v>3409</v>
      </c>
      <c r="D113">
        <v>15</v>
      </c>
      <c r="E113">
        <v>25</v>
      </c>
      <c r="F113">
        <v>10</v>
      </c>
      <c r="G113">
        <v>5.5</v>
      </c>
      <c r="H113" t="s">
        <v>3186</v>
      </c>
      <c r="I113" t="s">
        <v>3440</v>
      </c>
      <c r="J113" t="s">
        <v>3407</v>
      </c>
      <c r="K113">
        <v>0.6</v>
      </c>
      <c r="L113" t="s">
        <v>3351</v>
      </c>
      <c r="M113" t="s">
        <v>3391</v>
      </c>
      <c r="N113">
        <v>45</v>
      </c>
      <c r="O113">
        <v>10</v>
      </c>
      <c r="P113" t="s">
        <v>3604</v>
      </c>
      <c r="Q113" t="s">
        <v>3186</v>
      </c>
      <c r="R113" t="s">
        <v>3186</v>
      </c>
      <c r="S113" t="s">
        <v>3186</v>
      </c>
      <c r="T113" t="s">
        <v>3186</v>
      </c>
      <c r="U113" t="s">
        <v>3002</v>
      </c>
      <c r="V113" t="s">
        <v>3408</v>
      </c>
      <c r="W113" t="s">
        <v>3186</v>
      </c>
      <c r="X113" s="1" t="s">
        <v>3186</v>
      </c>
      <c r="Y113" t="s">
        <v>3366</v>
      </c>
      <c r="Z113" t="s">
        <v>3407</v>
      </c>
      <c r="AA113">
        <v>4</v>
      </c>
      <c r="AB113" t="s">
        <v>3456</v>
      </c>
      <c r="AC113">
        <v>0.5</v>
      </c>
      <c r="AD113">
        <v>0.5</v>
      </c>
      <c r="AE113" t="s">
        <v>3001</v>
      </c>
      <c r="AF113" t="s">
        <v>3186</v>
      </c>
      <c r="AG113">
        <v>1</v>
      </c>
      <c r="AH113" t="s">
        <v>3186</v>
      </c>
      <c r="AI113" t="s">
        <v>3392</v>
      </c>
      <c r="AJ113" t="s">
        <v>3393</v>
      </c>
      <c r="AK113">
        <v>0.7</v>
      </c>
      <c r="AL113">
        <v>0.7</v>
      </c>
      <c r="AM113">
        <v>8</v>
      </c>
      <c r="AN113" t="s">
        <v>4509</v>
      </c>
      <c r="AO113" t="s">
        <v>3186</v>
      </c>
      <c r="AP113" t="s">
        <v>3186</v>
      </c>
      <c r="AQ113" t="s">
        <v>3186</v>
      </c>
      <c r="AR113" t="s">
        <v>3186</v>
      </c>
      <c r="AS113">
        <v>1</v>
      </c>
      <c r="AT113">
        <v>1</v>
      </c>
    </row>
    <row r="114" spans="1:46" outlineLevel="1" x14ac:dyDescent="0.2">
      <c r="A114" t="s">
        <v>4500</v>
      </c>
      <c r="B114" t="s">
        <v>4501</v>
      </c>
      <c r="C114" t="s">
        <v>3409</v>
      </c>
      <c r="D114">
        <v>15</v>
      </c>
      <c r="E114">
        <v>25</v>
      </c>
      <c r="F114">
        <v>10</v>
      </c>
      <c r="G114">
        <v>5.5</v>
      </c>
      <c r="H114" t="s">
        <v>3186</v>
      </c>
      <c r="I114" t="s">
        <v>3440</v>
      </c>
      <c r="J114" t="s">
        <v>3407</v>
      </c>
      <c r="K114">
        <v>0.6</v>
      </c>
      <c r="L114" t="s">
        <v>3351</v>
      </c>
      <c r="M114" t="s">
        <v>3391</v>
      </c>
      <c r="N114">
        <v>45</v>
      </c>
      <c r="O114">
        <v>10</v>
      </c>
      <c r="P114" t="s">
        <v>3604</v>
      </c>
      <c r="Q114" t="s">
        <v>3186</v>
      </c>
      <c r="R114" t="s">
        <v>3186</v>
      </c>
      <c r="S114" t="s">
        <v>3186</v>
      </c>
      <c r="T114" t="s">
        <v>3186</v>
      </c>
      <c r="U114" t="s">
        <v>3002</v>
      </c>
      <c r="V114" t="s">
        <v>3408</v>
      </c>
      <c r="W114" t="s">
        <v>3186</v>
      </c>
      <c r="X114" s="1" t="s">
        <v>3186</v>
      </c>
      <c r="Y114" t="s">
        <v>3366</v>
      </c>
      <c r="Z114" t="s">
        <v>3407</v>
      </c>
      <c r="AA114">
        <v>4</v>
      </c>
      <c r="AB114" t="s">
        <v>3456</v>
      </c>
      <c r="AC114">
        <v>0.5</v>
      </c>
      <c r="AD114">
        <v>0.5</v>
      </c>
      <c r="AE114" t="s">
        <v>3001</v>
      </c>
      <c r="AF114" t="s">
        <v>3186</v>
      </c>
      <c r="AG114">
        <v>1</v>
      </c>
      <c r="AH114" t="s">
        <v>3186</v>
      </c>
      <c r="AI114" t="s">
        <v>3392</v>
      </c>
      <c r="AJ114" t="s">
        <v>3393</v>
      </c>
      <c r="AK114">
        <v>0.7</v>
      </c>
      <c r="AL114">
        <v>0.7</v>
      </c>
      <c r="AM114">
        <v>8</v>
      </c>
      <c r="AN114" t="s">
        <v>4510</v>
      </c>
      <c r="AO114" t="s">
        <v>3186</v>
      </c>
      <c r="AP114" t="s">
        <v>3186</v>
      </c>
      <c r="AQ114" t="s">
        <v>3186</v>
      </c>
      <c r="AR114" t="s">
        <v>3186</v>
      </c>
      <c r="AS114">
        <v>1</v>
      </c>
      <c r="AT114">
        <v>1</v>
      </c>
    </row>
    <row r="115" spans="1:46" outlineLevel="1" x14ac:dyDescent="0.2">
      <c r="A115" t="s">
        <v>4505</v>
      </c>
      <c r="B115" t="s">
        <v>4504</v>
      </c>
      <c r="C115" t="s">
        <v>3409</v>
      </c>
      <c r="D115">
        <v>15</v>
      </c>
      <c r="E115">
        <v>25</v>
      </c>
      <c r="F115">
        <v>10</v>
      </c>
      <c r="G115">
        <v>6</v>
      </c>
      <c r="H115" t="s">
        <v>3528</v>
      </c>
      <c r="I115" t="s">
        <v>3440</v>
      </c>
      <c r="J115" t="s">
        <v>3407</v>
      </c>
      <c r="K115">
        <v>0.6</v>
      </c>
      <c r="L115" t="s">
        <v>1384</v>
      </c>
      <c r="M115" t="s">
        <v>3391</v>
      </c>
      <c r="N115">
        <v>45</v>
      </c>
      <c r="O115">
        <v>10</v>
      </c>
      <c r="P115" t="s">
        <v>3186</v>
      </c>
      <c r="Q115" t="s">
        <v>4496</v>
      </c>
      <c r="R115" t="s">
        <v>3002</v>
      </c>
      <c r="S115" t="s">
        <v>3001</v>
      </c>
      <c r="T115" t="s">
        <v>2976</v>
      </c>
      <c r="U115" t="s">
        <v>3002</v>
      </c>
      <c r="V115" t="s">
        <v>3408</v>
      </c>
      <c r="W115" t="s">
        <v>3186</v>
      </c>
      <c r="X115" s="1" t="s">
        <v>3186</v>
      </c>
      <c r="Y115" t="s">
        <v>3366</v>
      </c>
      <c r="Z115" t="s">
        <v>3407</v>
      </c>
      <c r="AA115">
        <v>4</v>
      </c>
      <c r="AB115" t="s">
        <v>3456</v>
      </c>
      <c r="AC115">
        <v>0.5</v>
      </c>
      <c r="AD115">
        <v>0.5</v>
      </c>
      <c r="AE115" t="s">
        <v>3001</v>
      </c>
      <c r="AF115" t="s">
        <v>4508</v>
      </c>
      <c r="AG115">
        <v>1</v>
      </c>
      <c r="AH115" t="s">
        <v>3186</v>
      </c>
      <c r="AI115" t="s">
        <v>3392</v>
      </c>
      <c r="AJ115" t="s">
        <v>3393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  <c r="AS115">
        <v>1</v>
      </c>
      <c r="AT115">
        <v>1</v>
      </c>
    </row>
    <row r="116" spans="1:46" outlineLevel="1" x14ac:dyDescent="0.2">
      <c r="A116" t="s">
        <v>4506</v>
      </c>
      <c r="B116" t="s">
        <v>4507</v>
      </c>
      <c r="C116" t="s">
        <v>3409</v>
      </c>
      <c r="D116">
        <v>15</v>
      </c>
      <c r="E116">
        <v>25</v>
      </c>
      <c r="F116">
        <v>10</v>
      </c>
      <c r="G116">
        <v>8</v>
      </c>
      <c r="H116" t="s">
        <v>3528</v>
      </c>
      <c r="I116" t="s">
        <v>3440</v>
      </c>
      <c r="J116" t="s">
        <v>3407</v>
      </c>
      <c r="K116">
        <v>0.6</v>
      </c>
      <c r="L116" t="s">
        <v>1384</v>
      </c>
      <c r="M116" t="s">
        <v>3391</v>
      </c>
      <c r="N116">
        <v>45</v>
      </c>
      <c r="O116">
        <v>10</v>
      </c>
      <c r="P116" t="s">
        <v>3186</v>
      </c>
      <c r="Q116" t="s">
        <v>4496</v>
      </c>
      <c r="R116" t="s">
        <v>3002</v>
      </c>
      <c r="S116" t="s">
        <v>3001</v>
      </c>
      <c r="T116" t="s">
        <v>2677</v>
      </c>
      <c r="U116" t="s">
        <v>3002</v>
      </c>
      <c r="V116" t="s">
        <v>3408</v>
      </c>
      <c r="W116" t="s">
        <v>3186</v>
      </c>
      <c r="X116" s="1" t="s">
        <v>3186</v>
      </c>
      <c r="Y116" t="s">
        <v>3366</v>
      </c>
      <c r="Z116" t="s">
        <v>3407</v>
      </c>
      <c r="AA116">
        <v>4</v>
      </c>
      <c r="AB116" t="s">
        <v>3456</v>
      </c>
      <c r="AC116">
        <v>0.5</v>
      </c>
      <c r="AD116">
        <v>0.5</v>
      </c>
      <c r="AE116" t="s">
        <v>3001</v>
      </c>
      <c r="AF116" t="s">
        <v>3732</v>
      </c>
      <c r="AG116">
        <v>1</v>
      </c>
      <c r="AH116" t="s">
        <v>3186</v>
      </c>
      <c r="AI116" t="s">
        <v>3392</v>
      </c>
      <c r="AJ116" t="s">
        <v>3393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  <c r="AS116">
        <v>1</v>
      </c>
      <c r="AT116">
        <v>1</v>
      </c>
    </row>
    <row r="117" spans="1:46" outlineLevel="1" x14ac:dyDescent="0.2">
      <c r="A117" t="s">
        <v>3723</v>
      </c>
      <c r="B117" t="s">
        <v>3710</v>
      </c>
      <c r="C117" t="s">
        <v>3409</v>
      </c>
      <c r="D117">
        <v>15</v>
      </c>
      <c r="E117">
        <v>25</v>
      </c>
      <c r="F117">
        <v>10</v>
      </c>
      <c r="G117">
        <v>5.5</v>
      </c>
      <c r="H117" t="s">
        <v>3186</v>
      </c>
      <c r="I117" t="s">
        <v>3440</v>
      </c>
      <c r="J117" t="s">
        <v>3407</v>
      </c>
      <c r="K117">
        <v>0.6</v>
      </c>
      <c r="L117" t="s">
        <v>3351</v>
      </c>
      <c r="M117" t="s">
        <v>3391</v>
      </c>
      <c r="N117">
        <v>45</v>
      </c>
      <c r="O117">
        <v>10</v>
      </c>
      <c r="P117" t="s">
        <v>3398</v>
      </c>
      <c r="Q117" t="s">
        <v>3186</v>
      </c>
      <c r="R117" t="s">
        <v>3186</v>
      </c>
      <c r="S117" t="s">
        <v>3186</v>
      </c>
      <c r="T117" t="s">
        <v>3186</v>
      </c>
      <c r="U117" t="s">
        <v>3002</v>
      </c>
      <c r="V117" t="s">
        <v>3408</v>
      </c>
      <c r="W117" t="s">
        <v>3186</v>
      </c>
      <c r="X117" s="1" t="s">
        <v>3186</v>
      </c>
      <c r="Y117" t="s">
        <v>3366</v>
      </c>
      <c r="Z117" t="s">
        <v>3407</v>
      </c>
      <c r="AA117">
        <v>4</v>
      </c>
      <c r="AB117" t="s">
        <v>3456</v>
      </c>
      <c r="AC117">
        <v>0.5</v>
      </c>
      <c r="AD117">
        <v>0.5</v>
      </c>
      <c r="AE117" t="s">
        <v>3001</v>
      </c>
      <c r="AF117" t="s">
        <v>3706</v>
      </c>
      <c r="AG117">
        <v>1</v>
      </c>
      <c r="AH117" t="s">
        <v>3186</v>
      </c>
      <c r="AI117" t="s">
        <v>3392</v>
      </c>
      <c r="AJ117" t="s">
        <v>3393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  <c r="AS117">
        <v>1</v>
      </c>
      <c r="AT117">
        <v>1</v>
      </c>
    </row>
    <row r="118" spans="1:46" outlineLevel="1" x14ac:dyDescent="0.2">
      <c r="A118" t="s">
        <v>3724</v>
      </c>
      <c r="B118" t="s">
        <v>3713</v>
      </c>
      <c r="C118" t="s">
        <v>3409</v>
      </c>
      <c r="D118">
        <v>15</v>
      </c>
      <c r="E118">
        <v>25</v>
      </c>
      <c r="F118">
        <v>10</v>
      </c>
      <c r="G118">
        <v>5.5</v>
      </c>
      <c r="H118" t="s">
        <v>3186</v>
      </c>
      <c r="I118" t="s">
        <v>3440</v>
      </c>
      <c r="J118" t="s">
        <v>3407</v>
      </c>
      <c r="K118">
        <v>0.6</v>
      </c>
      <c r="L118" t="s">
        <v>3351</v>
      </c>
      <c r="M118" t="s">
        <v>3391</v>
      </c>
      <c r="N118">
        <v>45</v>
      </c>
      <c r="O118">
        <v>10</v>
      </c>
      <c r="P118" t="s">
        <v>3398</v>
      </c>
      <c r="Q118" t="s">
        <v>3186</v>
      </c>
      <c r="R118" t="s">
        <v>3186</v>
      </c>
      <c r="S118" t="s">
        <v>3186</v>
      </c>
      <c r="T118" t="s">
        <v>3186</v>
      </c>
      <c r="U118" t="s">
        <v>3002</v>
      </c>
      <c r="V118" t="s">
        <v>3408</v>
      </c>
      <c r="W118" t="s">
        <v>3186</v>
      </c>
      <c r="X118" s="1" t="s">
        <v>3186</v>
      </c>
      <c r="Y118" t="s">
        <v>3366</v>
      </c>
      <c r="Z118" t="s">
        <v>3407</v>
      </c>
      <c r="AA118">
        <v>4</v>
      </c>
      <c r="AB118" t="s">
        <v>3456</v>
      </c>
      <c r="AC118">
        <v>0.5</v>
      </c>
      <c r="AD118">
        <v>0.5</v>
      </c>
      <c r="AE118" t="s">
        <v>3001</v>
      </c>
      <c r="AF118" t="s">
        <v>3736</v>
      </c>
      <c r="AG118">
        <v>1</v>
      </c>
      <c r="AH118" t="s">
        <v>3186</v>
      </c>
      <c r="AI118" t="s">
        <v>3392</v>
      </c>
      <c r="AJ118" t="s">
        <v>3393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  <c r="AS118">
        <v>1</v>
      </c>
      <c r="AT118">
        <v>1</v>
      </c>
    </row>
    <row r="119" spans="1:46" outlineLevel="1" x14ac:dyDescent="0.2">
      <c r="A119" t="s">
        <v>3725</v>
      </c>
      <c r="B119" t="s">
        <v>3714</v>
      </c>
      <c r="C119" t="s">
        <v>3409</v>
      </c>
      <c r="D119">
        <v>15</v>
      </c>
      <c r="E119">
        <v>25</v>
      </c>
      <c r="F119">
        <v>10</v>
      </c>
      <c r="G119">
        <v>5.5</v>
      </c>
      <c r="H119" t="s">
        <v>3186</v>
      </c>
      <c r="I119" t="s">
        <v>3440</v>
      </c>
      <c r="J119" t="s">
        <v>3407</v>
      </c>
      <c r="K119">
        <v>0.6</v>
      </c>
      <c r="L119" t="s">
        <v>3351</v>
      </c>
      <c r="M119" t="s">
        <v>3391</v>
      </c>
      <c r="N119">
        <v>45</v>
      </c>
      <c r="O119">
        <v>10</v>
      </c>
      <c r="P119" t="s">
        <v>3398</v>
      </c>
      <c r="Q119" t="s">
        <v>3186</v>
      </c>
      <c r="R119" t="s">
        <v>3186</v>
      </c>
      <c r="S119" t="s">
        <v>3186</v>
      </c>
      <c r="T119" t="s">
        <v>3186</v>
      </c>
      <c r="U119" t="s">
        <v>3002</v>
      </c>
      <c r="V119" t="s">
        <v>3408</v>
      </c>
      <c r="W119" t="s">
        <v>3186</v>
      </c>
      <c r="X119" s="1" t="s">
        <v>3186</v>
      </c>
      <c r="Y119" t="s">
        <v>3366</v>
      </c>
      <c r="Z119" t="s">
        <v>3407</v>
      </c>
      <c r="AA119">
        <v>4</v>
      </c>
      <c r="AB119" t="s">
        <v>3456</v>
      </c>
      <c r="AC119">
        <v>0.5</v>
      </c>
      <c r="AD119">
        <v>0.5</v>
      </c>
      <c r="AE119" t="s">
        <v>3001</v>
      </c>
      <c r="AF119" t="s">
        <v>3625</v>
      </c>
      <c r="AG119">
        <v>1</v>
      </c>
      <c r="AH119" t="s">
        <v>3186</v>
      </c>
      <c r="AI119" t="s">
        <v>3392</v>
      </c>
      <c r="AJ119" t="s">
        <v>3393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  <c r="AS119">
        <v>1</v>
      </c>
      <c r="AT119">
        <v>1</v>
      </c>
    </row>
    <row r="120" spans="1:46" outlineLevel="1" x14ac:dyDescent="0.2">
      <c r="A120" t="s">
        <v>3726</v>
      </c>
      <c r="B120" t="s">
        <v>3715</v>
      </c>
      <c r="C120" t="s">
        <v>3409</v>
      </c>
      <c r="D120">
        <v>15</v>
      </c>
      <c r="E120">
        <v>25</v>
      </c>
      <c r="F120">
        <v>10</v>
      </c>
      <c r="G120">
        <v>5.5</v>
      </c>
      <c r="H120" t="s">
        <v>3186</v>
      </c>
      <c r="I120" t="s">
        <v>3440</v>
      </c>
      <c r="J120" t="s">
        <v>3407</v>
      </c>
      <c r="K120">
        <v>0.6</v>
      </c>
      <c r="L120" t="s">
        <v>3351</v>
      </c>
      <c r="M120" t="s">
        <v>3391</v>
      </c>
      <c r="N120">
        <v>45</v>
      </c>
      <c r="O120">
        <v>10</v>
      </c>
      <c r="P120" t="s">
        <v>3398</v>
      </c>
      <c r="Q120" t="s">
        <v>3186</v>
      </c>
      <c r="R120" t="s">
        <v>3186</v>
      </c>
      <c r="S120" t="s">
        <v>3186</v>
      </c>
      <c r="T120" t="s">
        <v>3186</v>
      </c>
      <c r="U120" t="s">
        <v>3002</v>
      </c>
      <c r="V120" t="s">
        <v>3408</v>
      </c>
      <c r="W120" t="s">
        <v>3186</v>
      </c>
      <c r="X120" s="1" t="s">
        <v>3186</v>
      </c>
      <c r="Y120" t="s">
        <v>3366</v>
      </c>
      <c r="Z120" t="s">
        <v>3407</v>
      </c>
      <c r="AA120">
        <v>4</v>
      </c>
      <c r="AB120" t="s">
        <v>3456</v>
      </c>
      <c r="AC120">
        <v>0.5</v>
      </c>
      <c r="AD120">
        <v>0.5</v>
      </c>
      <c r="AE120" t="s">
        <v>3001</v>
      </c>
      <c r="AF120" t="s">
        <v>3531</v>
      </c>
      <c r="AG120">
        <v>1</v>
      </c>
      <c r="AH120" t="s">
        <v>3186</v>
      </c>
      <c r="AI120" t="s">
        <v>3392</v>
      </c>
      <c r="AJ120" t="s">
        <v>3393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  <c r="AS120">
        <v>1</v>
      </c>
      <c r="AT120">
        <v>1</v>
      </c>
    </row>
    <row r="121" spans="1:46" outlineLevel="1" x14ac:dyDescent="0.2">
      <c r="A121" t="s">
        <v>3727</v>
      </c>
      <c r="B121" t="s">
        <v>3716</v>
      </c>
      <c r="C121" t="s">
        <v>3409</v>
      </c>
      <c r="D121">
        <v>15</v>
      </c>
      <c r="E121">
        <v>25</v>
      </c>
      <c r="F121">
        <v>10</v>
      </c>
      <c r="G121">
        <v>5.5</v>
      </c>
      <c r="H121" t="s">
        <v>3186</v>
      </c>
      <c r="I121" t="s">
        <v>3440</v>
      </c>
      <c r="J121" t="s">
        <v>3407</v>
      </c>
      <c r="K121">
        <v>0.6</v>
      </c>
      <c r="L121" t="s">
        <v>3351</v>
      </c>
      <c r="M121" t="s">
        <v>3391</v>
      </c>
      <c r="N121">
        <v>45</v>
      </c>
      <c r="O121">
        <v>10</v>
      </c>
      <c r="P121" t="s">
        <v>3398</v>
      </c>
      <c r="Q121" t="s">
        <v>3186</v>
      </c>
      <c r="R121" t="s">
        <v>3186</v>
      </c>
      <c r="S121" t="s">
        <v>3186</v>
      </c>
      <c r="T121" t="s">
        <v>3186</v>
      </c>
      <c r="U121" t="s">
        <v>3002</v>
      </c>
      <c r="V121" t="s">
        <v>3408</v>
      </c>
      <c r="W121" t="s">
        <v>3186</v>
      </c>
      <c r="X121" s="1" t="s">
        <v>3186</v>
      </c>
      <c r="Y121" t="s">
        <v>3366</v>
      </c>
      <c r="Z121" t="s">
        <v>3407</v>
      </c>
      <c r="AA121">
        <v>4</v>
      </c>
      <c r="AB121" t="s">
        <v>3456</v>
      </c>
      <c r="AC121">
        <v>0.5</v>
      </c>
      <c r="AD121">
        <v>0.5</v>
      </c>
      <c r="AE121" t="s">
        <v>3001</v>
      </c>
      <c r="AF121" t="s">
        <v>3735</v>
      </c>
      <c r="AG121">
        <v>1</v>
      </c>
      <c r="AH121" t="s">
        <v>3186</v>
      </c>
      <c r="AI121" t="s">
        <v>3392</v>
      </c>
      <c r="AJ121" t="s">
        <v>3393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  <c r="AS121">
        <v>1</v>
      </c>
      <c r="AT121">
        <v>1</v>
      </c>
    </row>
    <row r="122" spans="1:46" outlineLevel="1" x14ac:dyDescent="0.2">
      <c r="A122" t="s">
        <v>3719</v>
      </c>
      <c r="B122" t="s">
        <v>3717</v>
      </c>
      <c r="C122" t="s">
        <v>3409</v>
      </c>
      <c r="D122">
        <v>15</v>
      </c>
      <c r="E122">
        <v>25</v>
      </c>
      <c r="F122">
        <v>10</v>
      </c>
      <c r="G122">
        <v>5.5</v>
      </c>
      <c r="H122" t="s">
        <v>3186</v>
      </c>
      <c r="I122" t="s">
        <v>3440</v>
      </c>
      <c r="J122" t="s">
        <v>3407</v>
      </c>
      <c r="K122">
        <v>0.6</v>
      </c>
      <c r="L122" t="s">
        <v>3351</v>
      </c>
      <c r="M122" t="s">
        <v>3391</v>
      </c>
      <c r="N122">
        <v>45</v>
      </c>
      <c r="O122">
        <v>10</v>
      </c>
      <c r="P122" t="s">
        <v>3398</v>
      </c>
      <c r="Q122" t="s">
        <v>3186</v>
      </c>
      <c r="R122" t="s">
        <v>3186</v>
      </c>
      <c r="S122" t="s">
        <v>3186</v>
      </c>
      <c r="T122" t="s">
        <v>3186</v>
      </c>
      <c r="U122" t="s">
        <v>3002</v>
      </c>
      <c r="V122" t="s">
        <v>3408</v>
      </c>
      <c r="W122" t="s">
        <v>3186</v>
      </c>
      <c r="X122" s="1" t="s">
        <v>3186</v>
      </c>
      <c r="Y122" t="s">
        <v>3366</v>
      </c>
      <c r="Z122" t="s">
        <v>3407</v>
      </c>
      <c r="AA122">
        <v>4</v>
      </c>
      <c r="AB122" t="s">
        <v>3456</v>
      </c>
      <c r="AC122">
        <v>0.5</v>
      </c>
      <c r="AD122">
        <v>0.5</v>
      </c>
      <c r="AE122" t="s">
        <v>3001</v>
      </c>
      <c r="AF122" t="s">
        <v>3750</v>
      </c>
      <c r="AG122">
        <v>1</v>
      </c>
      <c r="AH122" t="s">
        <v>3186</v>
      </c>
      <c r="AI122" t="s">
        <v>3392</v>
      </c>
      <c r="AJ122" t="s">
        <v>3393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  <c r="AS122">
        <v>1</v>
      </c>
      <c r="AT122">
        <v>1</v>
      </c>
    </row>
    <row r="123" spans="1:46" outlineLevel="1" x14ac:dyDescent="0.2">
      <c r="A123" t="s">
        <v>3728</v>
      </c>
      <c r="B123" t="s">
        <v>3720</v>
      </c>
      <c r="C123" t="s">
        <v>3409</v>
      </c>
      <c r="D123">
        <v>15</v>
      </c>
      <c r="E123">
        <v>25</v>
      </c>
      <c r="F123">
        <v>10</v>
      </c>
      <c r="G123">
        <v>5.5</v>
      </c>
      <c r="H123" t="s">
        <v>3528</v>
      </c>
      <c r="I123" t="s">
        <v>3440</v>
      </c>
      <c r="J123" t="s">
        <v>3407</v>
      </c>
      <c r="K123">
        <v>0.6</v>
      </c>
      <c r="L123" t="s">
        <v>1384</v>
      </c>
      <c r="M123" t="s">
        <v>3391</v>
      </c>
      <c r="N123">
        <v>45</v>
      </c>
      <c r="O123">
        <v>10</v>
      </c>
      <c r="P123" t="s">
        <v>3186</v>
      </c>
      <c r="Q123" t="s">
        <v>3186</v>
      </c>
      <c r="R123" t="s">
        <v>3186</v>
      </c>
      <c r="S123" t="s">
        <v>3186</v>
      </c>
      <c r="T123" t="s">
        <v>3186</v>
      </c>
      <c r="U123" t="s">
        <v>3002</v>
      </c>
      <c r="V123" t="s">
        <v>3408</v>
      </c>
      <c r="W123" t="s">
        <v>3186</v>
      </c>
      <c r="X123" s="1" t="s">
        <v>3186</v>
      </c>
      <c r="Y123" t="s">
        <v>3366</v>
      </c>
      <c r="Z123" t="s">
        <v>3407</v>
      </c>
      <c r="AA123">
        <v>4</v>
      </c>
      <c r="AB123" t="s">
        <v>3456</v>
      </c>
      <c r="AC123">
        <v>0.5</v>
      </c>
      <c r="AD123">
        <v>0.5</v>
      </c>
      <c r="AE123" t="s">
        <v>3001</v>
      </c>
      <c r="AF123" t="s">
        <v>3734</v>
      </c>
      <c r="AG123">
        <v>1</v>
      </c>
      <c r="AH123" t="s">
        <v>3186</v>
      </c>
      <c r="AI123" t="s">
        <v>3392</v>
      </c>
      <c r="AJ123" t="s">
        <v>3393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  <c r="AS123">
        <v>1</v>
      </c>
      <c r="AT123">
        <v>1</v>
      </c>
    </row>
    <row r="124" spans="1:46" outlineLevel="1" x14ac:dyDescent="0.2">
      <c r="A124" t="s">
        <v>2218</v>
      </c>
      <c r="B124" t="s">
        <v>3729</v>
      </c>
      <c r="C124" t="s">
        <v>3409</v>
      </c>
      <c r="D124">
        <v>15</v>
      </c>
      <c r="E124">
        <v>25</v>
      </c>
      <c r="F124">
        <v>10</v>
      </c>
      <c r="G124">
        <v>5.5</v>
      </c>
      <c r="H124" t="s">
        <v>3528</v>
      </c>
      <c r="I124" t="s">
        <v>3440</v>
      </c>
      <c r="J124" t="s">
        <v>3407</v>
      </c>
      <c r="K124">
        <v>0.6</v>
      </c>
      <c r="L124" t="s">
        <v>1384</v>
      </c>
      <c r="M124" t="s">
        <v>3391</v>
      </c>
      <c r="N124">
        <v>45</v>
      </c>
      <c r="O124">
        <v>10</v>
      </c>
      <c r="P124" t="s">
        <v>3186</v>
      </c>
      <c r="Q124" t="s">
        <v>4496</v>
      </c>
      <c r="R124" t="s">
        <v>3002</v>
      </c>
      <c r="S124" t="s">
        <v>3001</v>
      </c>
      <c r="T124" t="s">
        <v>2677</v>
      </c>
      <c r="U124" t="s">
        <v>3002</v>
      </c>
      <c r="V124" t="s">
        <v>3408</v>
      </c>
      <c r="W124" t="s">
        <v>3186</v>
      </c>
      <c r="X124" s="1" t="s">
        <v>3186</v>
      </c>
      <c r="Y124" t="s">
        <v>3366</v>
      </c>
      <c r="Z124" t="s">
        <v>3407</v>
      </c>
      <c r="AA124">
        <v>4</v>
      </c>
      <c r="AB124" t="s">
        <v>3456</v>
      </c>
      <c r="AC124">
        <v>0.5</v>
      </c>
      <c r="AD124">
        <v>0.5</v>
      </c>
      <c r="AE124" t="s">
        <v>3001</v>
      </c>
      <c r="AF124" t="s">
        <v>3732</v>
      </c>
      <c r="AG124">
        <v>1</v>
      </c>
      <c r="AH124" t="s">
        <v>3186</v>
      </c>
      <c r="AI124" t="s">
        <v>3392</v>
      </c>
      <c r="AJ124" t="s">
        <v>3393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  <c r="AS124">
        <v>1</v>
      </c>
      <c r="AT124">
        <v>1</v>
      </c>
    </row>
    <row r="125" spans="1:46" outlineLevel="1" x14ac:dyDescent="0.2">
      <c r="A125" t="s">
        <v>2216</v>
      </c>
      <c r="B125" t="s">
        <v>3731</v>
      </c>
      <c r="C125" t="s">
        <v>3409</v>
      </c>
      <c r="D125">
        <v>15</v>
      </c>
      <c r="E125">
        <v>25</v>
      </c>
      <c r="F125">
        <v>10</v>
      </c>
      <c r="G125">
        <v>5.5</v>
      </c>
      <c r="H125" t="s">
        <v>3528</v>
      </c>
      <c r="I125" t="s">
        <v>3440</v>
      </c>
      <c r="J125" t="s">
        <v>3407</v>
      </c>
      <c r="K125">
        <v>0.6</v>
      </c>
      <c r="L125" t="s">
        <v>1384</v>
      </c>
      <c r="M125" t="s">
        <v>3391</v>
      </c>
      <c r="N125">
        <v>45</v>
      </c>
      <c r="O125">
        <v>10</v>
      </c>
      <c r="P125" t="s">
        <v>3186</v>
      </c>
      <c r="Q125" t="s">
        <v>4496</v>
      </c>
      <c r="R125" t="s">
        <v>3002</v>
      </c>
      <c r="S125" t="s">
        <v>3001</v>
      </c>
      <c r="T125" t="s">
        <v>2727</v>
      </c>
      <c r="U125" t="s">
        <v>3002</v>
      </c>
      <c r="V125" t="s">
        <v>3408</v>
      </c>
      <c r="W125" t="s">
        <v>3186</v>
      </c>
      <c r="X125" s="1" t="s">
        <v>3186</v>
      </c>
      <c r="Y125" t="s">
        <v>3366</v>
      </c>
      <c r="Z125" t="s">
        <v>3407</v>
      </c>
      <c r="AA125">
        <v>4</v>
      </c>
      <c r="AB125" t="s">
        <v>3456</v>
      </c>
      <c r="AC125">
        <v>0.5</v>
      </c>
      <c r="AD125">
        <v>0.5</v>
      </c>
      <c r="AE125" t="s">
        <v>3001</v>
      </c>
      <c r="AF125" t="s">
        <v>3733</v>
      </c>
      <c r="AG125">
        <v>1</v>
      </c>
      <c r="AH125" t="s">
        <v>3186</v>
      </c>
      <c r="AI125" t="s">
        <v>3392</v>
      </c>
      <c r="AJ125" t="s">
        <v>3393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  <c r="AS125">
        <v>1</v>
      </c>
      <c r="AT125">
        <v>1</v>
      </c>
    </row>
    <row r="126" spans="1:46" x14ac:dyDescent="0.2">
      <c r="A126" t="s">
        <v>4649</v>
      </c>
      <c r="B126" t="s">
        <v>3818</v>
      </c>
      <c r="C126" t="s">
        <v>3383</v>
      </c>
      <c r="D126">
        <v>15</v>
      </c>
      <c r="E126">
        <v>25</v>
      </c>
      <c r="F126">
        <v>10</v>
      </c>
      <c r="G126">
        <v>6</v>
      </c>
      <c r="H126" t="s">
        <v>3186</v>
      </c>
      <c r="I126" t="s">
        <v>3440</v>
      </c>
      <c r="J126" t="s">
        <v>3371</v>
      </c>
      <c r="K126">
        <v>0.6</v>
      </c>
      <c r="L126" t="s">
        <v>3351</v>
      </c>
      <c r="M126" t="s">
        <v>3391</v>
      </c>
      <c r="N126">
        <v>45</v>
      </c>
      <c r="O126">
        <v>10</v>
      </c>
      <c r="P126" t="s">
        <v>3399</v>
      </c>
      <c r="Q126" t="s">
        <v>3529</v>
      </c>
      <c r="R126" t="s">
        <v>3002</v>
      </c>
      <c r="S126" t="s">
        <v>3114</v>
      </c>
      <c r="T126" t="s">
        <v>1</v>
      </c>
      <c r="U126" t="s">
        <v>3002</v>
      </c>
      <c r="V126" t="s">
        <v>3406</v>
      </c>
      <c r="W126" t="s">
        <v>3186</v>
      </c>
      <c r="X126" s="1" t="s">
        <v>3833</v>
      </c>
      <c r="Y126" t="s">
        <v>3366</v>
      </c>
      <c r="Z126" t="s">
        <v>3407</v>
      </c>
      <c r="AA126">
        <v>4</v>
      </c>
      <c r="AB126" t="s">
        <v>3456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3392</v>
      </c>
      <c r="AJ126" t="s">
        <v>3393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  <c r="AS126">
        <v>1</v>
      </c>
      <c r="AT126">
        <v>1</v>
      </c>
    </row>
    <row r="127" spans="1:46" outlineLevel="1" x14ac:dyDescent="0.2">
      <c r="A127" t="s">
        <v>4650</v>
      </c>
      <c r="B127" t="s">
        <v>3819</v>
      </c>
      <c r="C127" t="s">
        <v>3383</v>
      </c>
      <c r="D127">
        <v>15</v>
      </c>
      <c r="E127">
        <v>25</v>
      </c>
      <c r="F127">
        <v>10</v>
      </c>
      <c r="G127">
        <v>6</v>
      </c>
      <c r="H127" t="s">
        <v>3186</v>
      </c>
      <c r="I127" t="s">
        <v>3440</v>
      </c>
      <c r="J127" t="s">
        <v>3371</v>
      </c>
      <c r="K127">
        <v>0.6</v>
      </c>
      <c r="L127" t="s">
        <v>3351</v>
      </c>
      <c r="M127" t="s">
        <v>3391</v>
      </c>
      <c r="N127">
        <v>45</v>
      </c>
      <c r="O127">
        <v>10</v>
      </c>
      <c r="P127" t="s">
        <v>3399</v>
      </c>
      <c r="Q127" t="s">
        <v>3529</v>
      </c>
      <c r="R127" t="s">
        <v>3002</v>
      </c>
      <c r="S127" t="s">
        <v>3114</v>
      </c>
      <c r="T127" t="s">
        <v>1</v>
      </c>
      <c r="U127" t="s">
        <v>3002</v>
      </c>
      <c r="V127" t="s">
        <v>3406</v>
      </c>
      <c r="W127" t="s">
        <v>3186</v>
      </c>
      <c r="X127" s="1" t="s">
        <v>3833</v>
      </c>
      <c r="Y127" t="s">
        <v>3366</v>
      </c>
      <c r="Z127" t="s">
        <v>3407</v>
      </c>
      <c r="AA127">
        <v>4</v>
      </c>
      <c r="AB127" t="s">
        <v>3456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3392</v>
      </c>
      <c r="AJ127" t="s">
        <v>3393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  <c r="AS127">
        <v>1</v>
      </c>
      <c r="AT127">
        <v>1</v>
      </c>
    </row>
    <row r="128" spans="1:46" outlineLevel="1" x14ac:dyDescent="0.2">
      <c r="A128" t="s">
        <v>4651</v>
      </c>
      <c r="B128" t="s">
        <v>3820</v>
      </c>
      <c r="C128" t="s">
        <v>3383</v>
      </c>
      <c r="D128">
        <v>15</v>
      </c>
      <c r="E128">
        <v>25</v>
      </c>
      <c r="F128">
        <v>10</v>
      </c>
      <c r="G128">
        <v>6</v>
      </c>
      <c r="H128" t="s">
        <v>3186</v>
      </c>
      <c r="I128" t="s">
        <v>3440</v>
      </c>
      <c r="J128" t="s">
        <v>3371</v>
      </c>
      <c r="K128">
        <v>0.6</v>
      </c>
      <c r="L128" t="s">
        <v>3351</v>
      </c>
      <c r="M128" t="s">
        <v>3391</v>
      </c>
      <c r="N128">
        <v>45</v>
      </c>
      <c r="O128">
        <v>10</v>
      </c>
      <c r="P128" t="s">
        <v>3399</v>
      </c>
      <c r="Q128" t="s">
        <v>3529</v>
      </c>
      <c r="R128" t="s">
        <v>3002</v>
      </c>
      <c r="S128" t="s">
        <v>3114</v>
      </c>
      <c r="T128" t="s">
        <v>1</v>
      </c>
      <c r="U128" t="s">
        <v>3002</v>
      </c>
      <c r="V128" t="s">
        <v>3406</v>
      </c>
      <c r="W128" t="s">
        <v>3186</v>
      </c>
      <c r="X128" s="1" t="s">
        <v>3833</v>
      </c>
      <c r="Y128" t="s">
        <v>3366</v>
      </c>
      <c r="Z128" t="s">
        <v>3407</v>
      </c>
      <c r="AA128">
        <v>4</v>
      </c>
      <c r="AB128" t="s">
        <v>3456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3392</v>
      </c>
      <c r="AJ128" t="s">
        <v>3393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  <c r="AS128">
        <v>1</v>
      </c>
      <c r="AT128">
        <v>1</v>
      </c>
    </row>
    <row r="129" spans="1:46" outlineLevel="1" x14ac:dyDescent="0.2">
      <c r="A129" t="s">
        <v>4652</v>
      </c>
      <c r="B129" t="s">
        <v>3821</v>
      </c>
      <c r="C129" t="s">
        <v>3383</v>
      </c>
      <c r="D129">
        <v>15</v>
      </c>
      <c r="E129">
        <v>25</v>
      </c>
      <c r="F129">
        <v>10</v>
      </c>
      <c r="G129">
        <v>6</v>
      </c>
      <c r="H129" t="s">
        <v>3186</v>
      </c>
      <c r="I129" t="s">
        <v>3440</v>
      </c>
      <c r="J129" t="s">
        <v>3371</v>
      </c>
      <c r="K129">
        <v>0.6</v>
      </c>
      <c r="L129" t="s">
        <v>3351</v>
      </c>
      <c r="M129" t="s">
        <v>3391</v>
      </c>
      <c r="N129">
        <v>45</v>
      </c>
      <c r="O129">
        <v>10</v>
      </c>
      <c r="P129" t="s">
        <v>3399</v>
      </c>
      <c r="Q129" t="s">
        <v>3529</v>
      </c>
      <c r="R129" t="s">
        <v>3002</v>
      </c>
      <c r="S129" t="s">
        <v>3114</v>
      </c>
      <c r="T129" t="s">
        <v>1</v>
      </c>
      <c r="U129" t="s">
        <v>3002</v>
      </c>
      <c r="V129" t="s">
        <v>3406</v>
      </c>
      <c r="W129" t="s">
        <v>3186</v>
      </c>
      <c r="X129" s="1" t="s">
        <v>3833</v>
      </c>
      <c r="Y129" t="s">
        <v>3366</v>
      </c>
      <c r="Z129" t="s">
        <v>3407</v>
      </c>
      <c r="AA129">
        <v>4</v>
      </c>
      <c r="AB129" t="s">
        <v>3456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3392</v>
      </c>
      <c r="AJ129" t="s">
        <v>3393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  <c r="AS129">
        <v>1</v>
      </c>
      <c r="AT129">
        <v>1</v>
      </c>
    </row>
    <row r="130" spans="1:46" outlineLevel="1" x14ac:dyDescent="0.2">
      <c r="A130" t="s">
        <v>4653</v>
      </c>
      <c r="B130" t="s">
        <v>3822</v>
      </c>
      <c r="C130" t="s">
        <v>3383</v>
      </c>
      <c r="D130">
        <v>15</v>
      </c>
      <c r="E130">
        <v>25</v>
      </c>
      <c r="F130">
        <v>10</v>
      </c>
      <c r="G130">
        <v>6</v>
      </c>
      <c r="H130" t="s">
        <v>3186</v>
      </c>
      <c r="I130" t="s">
        <v>3440</v>
      </c>
      <c r="J130" t="s">
        <v>3371</v>
      </c>
      <c r="K130">
        <v>0.6</v>
      </c>
      <c r="L130" t="s">
        <v>3351</v>
      </c>
      <c r="M130" t="s">
        <v>3391</v>
      </c>
      <c r="N130">
        <v>45</v>
      </c>
      <c r="O130">
        <v>10</v>
      </c>
      <c r="P130" t="s">
        <v>3399</v>
      </c>
      <c r="Q130" t="s">
        <v>3529</v>
      </c>
      <c r="R130" t="s">
        <v>3002</v>
      </c>
      <c r="S130" t="s">
        <v>3114</v>
      </c>
      <c r="T130" t="s">
        <v>1</v>
      </c>
      <c r="U130" t="s">
        <v>3002</v>
      </c>
      <c r="V130" t="s">
        <v>3406</v>
      </c>
      <c r="W130" t="s">
        <v>3186</v>
      </c>
      <c r="X130" s="1" t="s">
        <v>3833</v>
      </c>
      <c r="Y130" t="s">
        <v>3366</v>
      </c>
      <c r="Z130" t="s">
        <v>3407</v>
      </c>
      <c r="AA130">
        <v>4</v>
      </c>
      <c r="AB130" t="s">
        <v>3456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3392</v>
      </c>
      <c r="AJ130" t="s">
        <v>3393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  <c r="AS130">
        <v>1</v>
      </c>
      <c r="AT130">
        <v>1</v>
      </c>
    </row>
    <row r="131" spans="1:46" outlineLevel="1" x14ac:dyDescent="0.2">
      <c r="A131" t="s">
        <v>4654</v>
      </c>
      <c r="B131" t="s">
        <v>3823</v>
      </c>
      <c r="C131" t="s">
        <v>3383</v>
      </c>
      <c r="D131">
        <v>15</v>
      </c>
      <c r="E131">
        <v>25</v>
      </c>
      <c r="F131">
        <v>10</v>
      </c>
      <c r="G131">
        <v>6</v>
      </c>
      <c r="H131" t="s">
        <v>3186</v>
      </c>
      <c r="I131" t="s">
        <v>3440</v>
      </c>
      <c r="J131" t="s">
        <v>3371</v>
      </c>
      <c r="K131">
        <v>0.6</v>
      </c>
      <c r="L131" t="s">
        <v>3351</v>
      </c>
      <c r="M131" t="s">
        <v>3391</v>
      </c>
      <c r="N131">
        <v>45</v>
      </c>
      <c r="O131">
        <v>10</v>
      </c>
      <c r="P131" t="s">
        <v>3399</v>
      </c>
      <c r="Q131" t="s">
        <v>3529</v>
      </c>
      <c r="R131" t="s">
        <v>3002</v>
      </c>
      <c r="S131" t="s">
        <v>3114</v>
      </c>
      <c r="T131" t="s">
        <v>1</v>
      </c>
      <c r="U131" t="s">
        <v>3002</v>
      </c>
      <c r="V131" t="s">
        <v>3406</v>
      </c>
      <c r="W131" t="s">
        <v>3186</v>
      </c>
      <c r="X131" s="1" t="s">
        <v>3833</v>
      </c>
      <c r="Y131" t="s">
        <v>3366</v>
      </c>
      <c r="Z131" t="s">
        <v>3407</v>
      </c>
      <c r="AA131">
        <v>4</v>
      </c>
      <c r="AB131" t="s">
        <v>3456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3392</v>
      </c>
      <c r="AJ131" t="s">
        <v>3393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  <c r="AS131">
        <v>1</v>
      </c>
      <c r="AT131">
        <v>1</v>
      </c>
    </row>
    <row r="132" spans="1:46" outlineLevel="1" x14ac:dyDescent="0.2">
      <c r="A132" t="s">
        <v>4655</v>
      </c>
      <c r="B132" t="s">
        <v>3824</v>
      </c>
      <c r="C132" t="s">
        <v>3383</v>
      </c>
      <c r="D132">
        <v>15</v>
      </c>
      <c r="E132">
        <v>25</v>
      </c>
      <c r="F132">
        <v>10</v>
      </c>
      <c r="G132">
        <v>6</v>
      </c>
      <c r="H132" t="s">
        <v>3186</v>
      </c>
      <c r="I132" t="s">
        <v>3440</v>
      </c>
      <c r="J132" t="s">
        <v>3371</v>
      </c>
      <c r="K132">
        <v>0.6</v>
      </c>
      <c r="L132" t="s">
        <v>3351</v>
      </c>
      <c r="M132" t="s">
        <v>3391</v>
      </c>
      <c r="N132">
        <v>45</v>
      </c>
      <c r="O132">
        <v>10</v>
      </c>
      <c r="P132" t="s">
        <v>3399</v>
      </c>
      <c r="Q132" t="s">
        <v>3529</v>
      </c>
      <c r="R132" t="s">
        <v>3002</v>
      </c>
      <c r="S132" t="s">
        <v>3114</v>
      </c>
      <c r="T132" t="s">
        <v>1</v>
      </c>
      <c r="U132" t="s">
        <v>3002</v>
      </c>
      <c r="V132" t="s">
        <v>3406</v>
      </c>
      <c r="W132" t="s">
        <v>3186</v>
      </c>
      <c r="X132" s="1" t="s">
        <v>3833</v>
      </c>
      <c r="Y132" t="s">
        <v>3366</v>
      </c>
      <c r="Z132" t="s">
        <v>3407</v>
      </c>
      <c r="AA132">
        <v>4</v>
      </c>
      <c r="AB132" t="s">
        <v>3456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3392</v>
      </c>
      <c r="AJ132" t="s">
        <v>3393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  <c r="AS132">
        <v>1</v>
      </c>
      <c r="AT132">
        <v>1</v>
      </c>
    </row>
    <row r="133" spans="1:46" outlineLevel="1" x14ac:dyDescent="0.2">
      <c r="A133" t="s">
        <v>4656</v>
      </c>
      <c r="B133" t="s">
        <v>3825</v>
      </c>
      <c r="C133" t="s">
        <v>3383</v>
      </c>
      <c r="D133">
        <v>15</v>
      </c>
      <c r="E133">
        <v>25</v>
      </c>
      <c r="F133">
        <v>10</v>
      </c>
      <c r="G133">
        <v>6</v>
      </c>
      <c r="H133" t="s">
        <v>3186</v>
      </c>
      <c r="I133" t="s">
        <v>3440</v>
      </c>
      <c r="J133" t="s">
        <v>3371</v>
      </c>
      <c r="K133">
        <v>0.6</v>
      </c>
      <c r="L133" t="s">
        <v>3351</v>
      </c>
      <c r="M133" t="s">
        <v>3391</v>
      </c>
      <c r="N133">
        <v>45</v>
      </c>
      <c r="O133">
        <v>10</v>
      </c>
      <c r="P133" t="s">
        <v>3399</v>
      </c>
      <c r="Q133" t="s">
        <v>3529</v>
      </c>
      <c r="R133" t="s">
        <v>3002</v>
      </c>
      <c r="S133" t="s">
        <v>3114</v>
      </c>
      <c r="T133" t="s">
        <v>1</v>
      </c>
      <c r="U133" t="s">
        <v>3002</v>
      </c>
      <c r="V133" t="s">
        <v>3406</v>
      </c>
      <c r="W133" t="s">
        <v>3186</v>
      </c>
      <c r="X133" s="1" t="s">
        <v>3833</v>
      </c>
      <c r="Y133" t="s">
        <v>3366</v>
      </c>
      <c r="Z133" t="s">
        <v>3407</v>
      </c>
      <c r="AA133">
        <v>4</v>
      </c>
      <c r="AB133" t="s">
        <v>3456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3392</v>
      </c>
      <c r="AJ133" t="s">
        <v>3393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  <c r="AS133">
        <v>1</v>
      </c>
      <c r="AT133">
        <v>1</v>
      </c>
    </row>
    <row r="134" spans="1:46" outlineLevel="1" x14ac:dyDescent="0.2">
      <c r="A134" t="s">
        <v>4657</v>
      </c>
      <c r="B134" t="s">
        <v>3826</v>
      </c>
      <c r="C134" t="s">
        <v>3383</v>
      </c>
      <c r="D134">
        <v>15</v>
      </c>
      <c r="E134">
        <v>25</v>
      </c>
      <c r="F134">
        <v>10</v>
      </c>
      <c r="G134">
        <v>6</v>
      </c>
      <c r="H134" t="s">
        <v>3186</v>
      </c>
      <c r="I134" t="s">
        <v>3440</v>
      </c>
      <c r="J134" t="s">
        <v>3371</v>
      </c>
      <c r="K134">
        <v>0.6</v>
      </c>
      <c r="L134" t="s">
        <v>3351</v>
      </c>
      <c r="M134" t="s">
        <v>3391</v>
      </c>
      <c r="N134">
        <v>45</v>
      </c>
      <c r="O134">
        <v>10</v>
      </c>
      <c r="P134" t="s">
        <v>3399</v>
      </c>
      <c r="Q134" t="s">
        <v>3529</v>
      </c>
      <c r="R134" t="s">
        <v>3002</v>
      </c>
      <c r="S134" t="s">
        <v>3114</v>
      </c>
      <c r="T134" t="s">
        <v>1</v>
      </c>
      <c r="U134" t="s">
        <v>3002</v>
      </c>
      <c r="V134" t="s">
        <v>3406</v>
      </c>
      <c r="W134" t="s">
        <v>3186</v>
      </c>
      <c r="X134" s="1" t="s">
        <v>3833</v>
      </c>
      <c r="Y134" t="s">
        <v>3366</v>
      </c>
      <c r="Z134" t="s">
        <v>3407</v>
      </c>
      <c r="AA134">
        <v>4</v>
      </c>
      <c r="AB134" t="s">
        <v>3456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3392</v>
      </c>
      <c r="AJ134" t="s">
        <v>3393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  <c r="AS134">
        <v>1</v>
      </c>
      <c r="AT134">
        <v>1</v>
      </c>
    </row>
    <row r="135" spans="1:46" outlineLevel="1" x14ac:dyDescent="0.2">
      <c r="A135" t="s">
        <v>4658</v>
      </c>
      <c r="B135" t="s">
        <v>3827</v>
      </c>
      <c r="C135" t="s">
        <v>3383</v>
      </c>
      <c r="D135">
        <v>15</v>
      </c>
      <c r="E135">
        <v>25</v>
      </c>
      <c r="F135">
        <v>10</v>
      </c>
      <c r="G135">
        <v>6</v>
      </c>
      <c r="H135" t="s">
        <v>3186</v>
      </c>
      <c r="I135" t="s">
        <v>3440</v>
      </c>
      <c r="J135" t="s">
        <v>3371</v>
      </c>
      <c r="K135">
        <v>0.6</v>
      </c>
      <c r="L135" t="s">
        <v>3351</v>
      </c>
      <c r="M135" t="s">
        <v>3391</v>
      </c>
      <c r="N135">
        <v>45</v>
      </c>
      <c r="O135">
        <v>10</v>
      </c>
      <c r="P135" t="s">
        <v>3399</v>
      </c>
      <c r="Q135" t="s">
        <v>3529</v>
      </c>
      <c r="R135" t="s">
        <v>3002</v>
      </c>
      <c r="S135" t="s">
        <v>3114</v>
      </c>
      <c r="T135" t="s">
        <v>1</v>
      </c>
      <c r="U135" t="s">
        <v>3002</v>
      </c>
      <c r="V135" t="s">
        <v>3406</v>
      </c>
      <c r="W135" t="s">
        <v>3186</v>
      </c>
      <c r="X135" s="1" t="s">
        <v>3833</v>
      </c>
      <c r="Y135" t="s">
        <v>3366</v>
      </c>
      <c r="Z135" t="s">
        <v>3407</v>
      </c>
      <c r="AA135">
        <v>4</v>
      </c>
      <c r="AB135" t="s">
        <v>3456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3392</v>
      </c>
      <c r="AJ135" t="s">
        <v>3393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  <c r="AS135">
        <v>1</v>
      </c>
      <c r="AT135">
        <v>1</v>
      </c>
    </row>
    <row r="136" spans="1:46" outlineLevel="1" x14ac:dyDescent="0.2">
      <c r="A136" t="s">
        <v>4659</v>
      </c>
      <c r="B136" t="s">
        <v>3828</v>
      </c>
      <c r="C136" t="s">
        <v>3383</v>
      </c>
      <c r="D136">
        <v>15</v>
      </c>
      <c r="E136">
        <v>25</v>
      </c>
      <c r="F136">
        <v>10</v>
      </c>
      <c r="G136">
        <v>6</v>
      </c>
      <c r="H136" t="s">
        <v>3186</v>
      </c>
      <c r="I136" t="s">
        <v>3440</v>
      </c>
      <c r="J136" t="s">
        <v>3371</v>
      </c>
      <c r="K136">
        <v>0.6</v>
      </c>
      <c r="L136" t="s">
        <v>3351</v>
      </c>
      <c r="M136" t="s">
        <v>3391</v>
      </c>
      <c r="N136">
        <v>45</v>
      </c>
      <c r="O136">
        <v>10</v>
      </c>
      <c r="P136" t="s">
        <v>3399</v>
      </c>
      <c r="Q136" t="s">
        <v>3529</v>
      </c>
      <c r="R136" t="s">
        <v>3002</v>
      </c>
      <c r="S136" t="s">
        <v>3114</v>
      </c>
      <c r="T136" t="s">
        <v>1</v>
      </c>
      <c r="U136" t="s">
        <v>3002</v>
      </c>
      <c r="V136" t="s">
        <v>3406</v>
      </c>
      <c r="W136" t="s">
        <v>3186</v>
      </c>
      <c r="X136" s="1" t="s">
        <v>3833</v>
      </c>
      <c r="Y136" t="s">
        <v>3366</v>
      </c>
      <c r="Z136" t="s">
        <v>3407</v>
      </c>
      <c r="AA136">
        <v>4</v>
      </c>
      <c r="AB136" t="s">
        <v>3456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3392</v>
      </c>
      <c r="AJ136" t="s">
        <v>3393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  <c r="AS136">
        <v>1</v>
      </c>
      <c r="AT136">
        <v>1</v>
      </c>
    </row>
    <row r="137" spans="1:46" outlineLevel="1" x14ac:dyDescent="0.2">
      <c r="A137" t="s">
        <v>4660</v>
      </c>
      <c r="B137" t="s">
        <v>3829</v>
      </c>
      <c r="C137" t="s">
        <v>3383</v>
      </c>
      <c r="D137">
        <v>15</v>
      </c>
      <c r="E137">
        <v>25</v>
      </c>
      <c r="F137">
        <v>10</v>
      </c>
      <c r="G137">
        <v>6</v>
      </c>
      <c r="H137" t="s">
        <v>3186</v>
      </c>
      <c r="I137" t="s">
        <v>3440</v>
      </c>
      <c r="J137" t="s">
        <v>3371</v>
      </c>
      <c r="K137">
        <v>0.6</v>
      </c>
      <c r="L137" t="s">
        <v>3351</v>
      </c>
      <c r="M137" t="s">
        <v>3391</v>
      </c>
      <c r="N137">
        <v>45</v>
      </c>
      <c r="O137">
        <v>10</v>
      </c>
      <c r="P137" t="s">
        <v>3399</v>
      </c>
      <c r="Q137" t="s">
        <v>3529</v>
      </c>
      <c r="R137" t="s">
        <v>3002</v>
      </c>
      <c r="S137" t="s">
        <v>3114</v>
      </c>
      <c r="T137" t="s">
        <v>1</v>
      </c>
      <c r="U137" t="s">
        <v>3002</v>
      </c>
      <c r="V137" t="s">
        <v>3406</v>
      </c>
      <c r="W137" t="s">
        <v>3186</v>
      </c>
      <c r="X137" s="1" t="s">
        <v>3833</v>
      </c>
      <c r="Y137" t="s">
        <v>3366</v>
      </c>
      <c r="Z137" t="s">
        <v>3407</v>
      </c>
      <c r="AA137">
        <v>4</v>
      </c>
      <c r="AB137" t="s">
        <v>3456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3392</v>
      </c>
      <c r="AJ137" t="s">
        <v>3393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  <c r="AS137">
        <v>1</v>
      </c>
      <c r="AT137">
        <v>1</v>
      </c>
    </row>
    <row r="138" spans="1:46" outlineLevel="1" x14ac:dyDescent="0.2">
      <c r="A138" t="s">
        <v>4661</v>
      </c>
      <c r="B138" t="s">
        <v>3832</v>
      </c>
      <c r="C138" t="s">
        <v>3383</v>
      </c>
      <c r="D138">
        <v>15</v>
      </c>
      <c r="E138">
        <v>25</v>
      </c>
      <c r="F138">
        <v>10</v>
      </c>
      <c r="G138">
        <v>6</v>
      </c>
      <c r="H138" t="s">
        <v>3186</v>
      </c>
      <c r="I138" t="s">
        <v>3440</v>
      </c>
      <c r="J138" t="s">
        <v>3371</v>
      </c>
      <c r="K138">
        <v>0.6</v>
      </c>
      <c r="L138" t="s">
        <v>3351</v>
      </c>
      <c r="M138" t="s">
        <v>3391</v>
      </c>
      <c r="N138">
        <v>45</v>
      </c>
      <c r="O138">
        <v>10</v>
      </c>
      <c r="P138" t="s">
        <v>3399</v>
      </c>
      <c r="Q138" t="s">
        <v>3529</v>
      </c>
      <c r="R138" t="s">
        <v>3002</v>
      </c>
      <c r="S138" t="s">
        <v>3114</v>
      </c>
      <c r="T138" t="s">
        <v>1</v>
      </c>
      <c r="U138" t="s">
        <v>3002</v>
      </c>
      <c r="V138" t="s">
        <v>3406</v>
      </c>
      <c r="W138" t="s">
        <v>3186</v>
      </c>
      <c r="X138" s="1" t="s">
        <v>3833</v>
      </c>
      <c r="Y138" t="s">
        <v>3366</v>
      </c>
      <c r="Z138" t="s">
        <v>3407</v>
      </c>
      <c r="AA138">
        <v>4</v>
      </c>
      <c r="AB138" t="s">
        <v>3456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3392</v>
      </c>
      <c r="AJ138" t="s">
        <v>3393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  <c r="AS138">
        <v>1</v>
      </c>
      <c r="AT138">
        <v>1</v>
      </c>
    </row>
    <row r="139" spans="1:46" outlineLevel="1" x14ac:dyDescent="0.2">
      <c r="A139" t="s">
        <v>4662</v>
      </c>
      <c r="B139" t="s">
        <v>3834</v>
      </c>
      <c r="C139" t="s">
        <v>3383</v>
      </c>
      <c r="D139">
        <v>15</v>
      </c>
      <c r="E139">
        <v>25</v>
      </c>
      <c r="F139">
        <v>10</v>
      </c>
      <c r="G139">
        <v>6</v>
      </c>
      <c r="H139" t="s">
        <v>3186</v>
      </c>
      <c r="I139" t="s">
        <v>3440</v>
      </c>
      <c r="J139" t="s">
        <v>3371</v>
      </c>
      <c r="K139">
        <v>0.6</v>
      </c>
      <c r="L139" t="s">
        <v>3351</v>
      </c>
      <c r="M139" t="s">
        <v>3391</v>
      </c>
      <c r="N139">
        <v>45</v>
      </c>
      <c r="O139">
        <v>10</v>
      </c>
      <c r="P139" t="s">
        <v>3399</v>
      </c>
      <c r="Q139" t="s">
        <v>3529</v>
      </c>
      <c r="R139" t="s">
        <v>3002</v>
      </c>
      <c r="S139" t="s">
        <v>3114</v>
      </c>
      <c r="T139" t="s">
        <v>1</v>
      </c>
      <c r="U139" t="s">
        <v>3002</v>
      </c>
      <c r="V139" t="s">
        <v>3406</v>
      </c>
      <c r="W139" t="s">
        <v>3186</v>
      </c>
      <c r="X139" s="1" t="s">
        <v>3833</v>
      </c>
      <c r="Y139" t="s">
        <v>3366</v>
      </c>
      <c r="Z139" t="s">
        <v>3407</v>
      </c>
      <c r="AA139">
        <v>4</v>
      </c>
      <c r="AB139" t="s">
        <v>3456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3392</v>
      </c>
      <c r="AJ139" t="s">
        <v>3393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  <c r="AS139">
        <v>1</v>
      </c>
      <c r="AT139">
        <v>1</v>
      </c>
    </row>
    <row r="140" spans="1:46" outlineLevel="1" x14ac:dyDescent="0.2">
      <c r="A140" t="s">
        <v>4663</v>
      </c>
      <c r="B140" t="s">
        <v>3835</v>
      </c>
      <c r="C140" t="s">
        <v>3383</v>
      </c>
      <c r="D140">
        <v>15</v>
      </c>
      <c r="E140">
        <v>25</v>
      </c>
      <c r="F140">
        <v>10</v>
      </c>
      <c r="G140">
        <v>6</v>
      </c>
      <c r="H140" t="s">
        <v>3186</v>
      </c>
      <c r="I140" t="s">
        <v>3440</v>
      </c>
      <c r="J140" t="s">
        <v>3371</v>
      </c>
      <c r="K140">
        <v>0.6</v>
      </c>
      <c r="L140" t="s">
        <v>3351</v>
      </c>
      <c r="M140" t="s">
        <v>3391</v>
      </c>
      <c r="N140">
        <v>45</v>
      </c>
      <c r="O140">
        <v>10</v>
      </c>
      <c r="P140" t="s">
        <v>3399</v>
      </c>
      <c r="Q140" t="s">
        <v>3529</v>
      </c>
      <c r="R140" t="s">
        <v>3002</v>
      </c>
      <c r="S140" t="s">
        <v>3114</v>
      </c>
      <c r="T140" t="s">
        <v>1</v>
      </c>
      <c r="U140" t="s">
        <v>3002</v>
      </c>
      <c r="V140" t="s">
        <v>3406</v>
      </c>
      <c r="W140" t="s">
        <v>3186</v>
      </c>
      <c r="X140" s="1" t="s">
        <v>3833</v>
      </c>
      <c r="Y140" t="s">
        <v>3366</v>
      </c>
      <c r="Z140" t="s">
        <v>3407</v>
      </c>
      <c r="AA140">
        <v>4</v>
      </c>
      <c r="AB140" t="s">
        <v>3456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3392</v>
      </c>
      <c r="AJ140" t="s">
        <v>3393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  <c r="AS140">
        <v>1</v>
      </c>
      <c r="AT140">
        <v>1</v>
      </c>
    </row>
    <row r="141" spans="1:46" outlineLevel="1" x14ac:dyDescent="0.2">
      <c r="A141" t="s">
        <v>4664</v>
      </c>
      <c r="B141" t="s">
        <v>3836</v>
      </c>
      <c r="C141" t="s">
        <v>3383</v>
      </c>
      <c r="D141">
        <v>15</v>
      </c>
      <c r="E141">
        <v>25</v>
      </c>
      <c r="F141">
        <v>10</v>
      </c>
      <c r="G141">
        <v>6</v>
      </c>
      <c r="H141" t="s">
        <v>3186</v>
      </c>
      <c r="I141" t="s">
        <v>3440</v>
      </c>
      <c r="J141" t="s">
        <v>3371</v>
      </c>
      <c r="K141">
        <v>0.6</v>
      </c>
      <c r="L141" t="s">
        <v>3351</v>
      </c>
      <c r="M141" t="s">
        <v>3391</v>
      </c>
      <c r="N141">
        <v>45</v>
      </c>
      <c r="O141">
        <v>10</v>
      </c>
      <c r="P141" t="s">
        <v>3399</v>
      </c>
      <c r="Q141" t="s">
        <v>3529</v>
      </c>
      <c r="R141" t="s">
        <v>3002</v>
      </c>
      <c r="S141" t="s">
        <v>3114</v>
      </c>
      <c r="T141" t="s">
        <v>1</v>
      </c>
      <c r="U141" t="s">
        <v>3002</v>
      </c>
      <c r="V141" t="s">
        <v>3406</v>
      </c>
      <c r="W141" t="s">
        <v>3186</v>
      </c>
      <c r="X141" s="1" t="s">
        <v>3833</v>
      </c>
      <c r="Y141" t="s">
        <v>3366</v>
      </c>
      <c r="Z141" t="s">
        <v>3407</v>
      </c>
      <c r="AA141">
        <v>4</v>
      </c>
      <c r="AB141" t="s">
        <v>3456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3392</v>
      </c>
      <c r="AJ141" t="s">
        <v>3393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  <c r="AS141">
        <v>1</v>
      </c>
      <c r="AT141">
        <v>1</v>
      </c>
    </row>
    <row r="142" spans="1:46" outlineLevel="1" x14ac:dyDescent="0.2">
      <c r="A142" t="s">
        <v>4665</v>
      </c>
      <c r="B142" t="s">
        <v>3837</v>
      </c>
      <c r="C142" t="s">
        <v>3383</v>
      </c>
      <c r="D142">
        <v>15</v>
      </c>
      <c r="E142">
        <v>25</v>
      </c>
      <c r="F142">
        <v>10</v>
      </c>
      <c r="G142">
        <v>6</v>
      </c>
      <c r="H142" t="s">
        <v>3186</v>
      </c>
      <c r="I142" t="s">
        <v>3440</v>
      </c>
      <c r="J142" t="s">
        <v>3371</v>
      </c>
      <c r="K142">
        <v>0.6</v>
      </c>
      <c r="L142" t="s">
        <v>3351</v>
      </c>
      <c r="M142" t="s">
        <v>3391</v>
      </c>
      <c r="N142">
        <v>45</v>
      </c>
      <c r="O142">
        <v>10</v>
      </c>
      <c r="P142" t="s">
        <v>3399</v>
      </c>
      <c r="Q142" t="s">
        <v>3529</v>
      </c>
      <c r="R142" t="s">
        <v>3002</v>
      </c>
      <c r="S142" t="s">
        <v>3114</v>
      </c>
      <c r="T142" t="s">
        <v>1</v>
      </c>
      <c r="U142" t="s">
        <v>3002</v>
      </c>
      <c r="V142" t="s">
        <v>3406</v>
      </c>
      <c r="W142" t="s">
        <v>3186</v>
      </c>
      <c r="X142" s="1" t="s">
        <v>3833</v>
      </c>
      <c r="Y142" t="s">
        <v>3366</v>
      </c>
      <c r="Z142" t="s">
        <v>3407</v>
      </c>
      <c r="AA142">
        <v>4</v>
      </c>
      <c r="AB142" t="s">
        <v>3456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3392</v>
      </c>
      <c r="AJ142" t="s">
        <v>3393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  <c r="AS142">
        <v>1</v>
      </c>
      <c r="AT142">
        <v>1</v>
      </c>
    </row>
    <row r="143" spans="1:46" outlineLevel="1" x14ac:dyDescent="0.2">
      <c r="A143" t="s">
        <v>4666</v>
      </c>
      <c r="B143" t="s">
        <v>3838</v>
      </c>
      <c r="C143" t="s">
        <v>3383</v>
      </c>
      <c r="D143">
        <v>15</v>
      </c>
      <c r="E143">
        <v>25</v>
      </c>
      <c r="F143">
        <v>10</v>
      </c>
      <c r="G143">
        <v>6</v>
      </c>
      <c r="H143" t="s">
        <v>3186</v>
      </c>
      <c r="I143" t="s">
        <v>3440</v>
      </c>
      <c r="J143" t="s">
        <v>3371</v>
      </c>
      <c r="K143">
        <v>0.6</v>
      </c>
      <c r="L143" t="s">
        <v>3351</v>
      </c>
      <c r="M143" t="s">
        <v>3391</v>
      </c>
      <c r="N143">
        <v>45</v>
      </c>
      <c r="O143">
        <v>10</v>
      </c>
      <c r="P143" t="s">
        <v>3399</v>
      </c>
      <c r="Q143" t="s">
        <v>3529</v>
      </c>
      <c r="R143" t="s">
        <v>3002</v>
      </c>
      <c r="S143" t="s">
        <v>3114</v>
      </c>
      <c r="T143" t="s">
        <v>1</v>
      </c>
      <c r="U143" t="s">
        <v>3002</v>
      </c>
      <c r="V143" t="s">
        <v>3406</v>
      </c>
      <c r="W143" t="s">
        <v>3186</v>
      </c>
      <c r="X143" s="1" t="s">
        <v>3833</v>
      </c>
      <c r="Y143" t="s">
        <v>3366</v>
      </c>
      <c r="Z143" t="s">
        <v>3407</v>
      </c>
      <c r="AA143">
        <v>4</v>
      </c>
      <c r="AB143" t="s">
        <v>3456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3392</v>
      </c>
      <c r="AJ143" t="s">
        <v>3393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  <c r="AS143">
        <v>1</v>
      </c>
      <c r="AT143">
        <v>1</v>
      </c>
    </row>
    <row r="144" spans="1:46" outlineLevel="1" x14ac:dyDescent="0.2">
      <c r="A144" t="s">
        <v>4667</v>
      </c>
      <c r="B144" t="s">
        <v>4511</v>
      </c>
      <c r="C144" t="s">
        <v>3383</v>
      </c>
      <c r="D144">
        <v>15</v>
      </c>
      <c r="E144">
        <v>25</v>
      </c>
      <c r="F144">
        <v>10</v>
      </c>
      <c r="G144">
        <v>6</v>
      </c>
      <c r="H144" t="s">
        <v>3186</v>
      </c>
      <c r="I144" t="s">
        <v>3440</v>
      </c>
      <c r="J144" t="s">
        <v>3371</v>
      </c>
      <c r="K144">
        <v>0.6</v>
      </c>
      <c r="L144" t="s">
        <v>3351</v>
      </c>
      <c r="M144" t="s">
        <v>3391</v>
      </c>
      <c r="N144">
        <v>45</v>
      </c>
      <c r="O144">
        <v>10</v>
      </c>
      <c r="P144" t="s">
        <v>3186</v>
      </c>
      <c r="Q144" t="s">
        <v>3405</v>
      </c>
      <c r="R144" t="s">
        <v>3002</v>
      </c>
      <c r="S144" t="s">
        <v>3117</v>
      </c>
      <c r="T144" t="s">
        <v>3049</v>
      </c>
      <c r="U144" t="s">
        <v>3002</v>
      </c>
      <c r="V144" t="s">
        <v>3406</v>
      </c>
      <c r="W144" t="s">
        <v>3186</v>
      </c>
      <c r="X144" s="1" t="s">
        <v>3833</v>
      </c>
      <c r="Y144" t="s">
        <v>3366</v>
      </c>
      <c r="Z144" t="s">
        <v>3407</v>
      </c>
      <c r="AA144">
        <v>4</v>
      </c>
      <c r="AB144" t="s">
        <v>3456</v>
      </c>
      <c r="AC144">
        <v>0.5</v>
      </c>
      <c r="AD144">
        <v>0.5</v>
      </c>
      <c r="AE144" t="s">
        <v>3114</v>
      </c>
      <c r="AF144" t="s">
        <v>4516</v>
      </c>
      <c r="AG144">
        <v>1</v>
      </c>
      <c r="AH144" t="s">
        <v>3186</v>
      </c>
      <c r="AI144" t="s">
        <v>3392</v>
      </c>
      <c r="AJ144" t="s">
        <v>3393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  <c r="AS144">
        <v>1</v>
      </c>
      <c r="AT144">
        <v>1</v>
      </c>
    </row>
    <row r="145" spans="1:46" outlineLevel="1" x14ac:dyDescent="0.2">
      <c r="A145" t="s">
        <v>4668</v>
      </c>
      <c r="B145" t="s">
        <v>4512</v>
      </c>
      <c r="C145" t="s">
        <v>3383</v>
      </c>
      <c r="D145">
        <v>15</v>
      </c>
      <c r="E145">
        <v>25</v>
      </c>
      <c r="F145">
        <v>10</v>
      </c>
      <c r="G145">
        <v>6</v>
      </c>
      <c r="H145" t="s">
        <v>3186</v>
      </c>
      <c r="I145" t="s">
        <v>3440</v>
      </c>
      <c r="J145" t="s">
        <v>3371</v>
      </c>
      <c r="K145">
        <v>0.6</v>
      </c>
      <c r="L145" t="s">
        <v>3351</v>
      </c>
      <c r="M145" t="s">
        <v>3391</v>
      </c>
      <c r="N145">
        <v>45</v>
      </c>
      <c r="O145">
        <v>10</v>
      </c>
      <c r="P145" t="s">
        <v>3186</v>
      </c>
      <c r="Q145" t="s">
        <v>3405</v>
      </c>
      <c r="R145" t="s">
        <v>3002</v>
      </c>
      <c r="S145" t="s">
        <v>3117</v>
      </c>
      <c r="T145" t="s">
        <v>3049</v>
      </c>
      <c r="U145" t="s">
        <v>3002</v>
      </c>
      <c r="V145" t="s">
        <v>3406</v>
      </c>
      <c r="W145" t="s">
        <v>3186</v>
      </c>
      <c r="X145" s="1" t="s">
        <v>3833</v>
      </c>
      <c r="Y145" t="s">
        <v>3366</v>
      </c>
      <c r="Z145" t="s">
        <v>3407</v>
      </c>
      <c r="AA145">
        <v>4</v>
      </c>
      <c r="AB145" t="s">
        <v>3456</v>
      </c>
      <c r="AC145">
        <v>0.5</v>
      </c>
      <c r="AD145">
        <v>0.5</v>
      </c>
      <c r="AE145" t="s">
        <v>3114</v>
      </c>
      <c r="AF145" t="s">
        <v>4516</v>
      </c>
      <c r="AG145">
        <v>1</v>
      </c>
      <c r="AH145" t="s">
        <v>3186</v>
      </c>
      <c r="AI145" t="s">
        <v>3392</v>
      </c>
      <c r="AJ145" t="s">
        <v>3393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  <c r="AS145">
        <v>1</v>
      </c>
      <c r="AT145">
        <v>1</v>
      </c>
    </row>
    <row r="146" spans="1:46" outlineLevel="1" x14ac:dyDescent="0.2">
      <c r="A146" t="s">
        <v>4669</v>
      </c>
      <c r="B146" t="s">
        <v>4513</v>
      </c>
      <c r="C146" t="s">
        <v>3383</v>
      </c>
      <c r="D146">
        <v>15</v>
      </c>
      <c r="E146">
        <v>25</v>
      </c>
      <c r="F146">
        <v>10</v>
      </c>
      <c r="G146">
        <v>6</v>
      </c>
      <c r="H146" t="s">
        <v>3186</v>
      </c>
      <c r="I146" t="s">
        <v>3440</v>
      </c>
      <c r="J146" t="s">
        <v>3371</v>
      </c>
      <c r="K146">
        <v>0.6</v>
      </c>
      <c r="L146" t="s">
        <v>3351</v>
      </c>
      <c r="M146" t="s">
        <v>3391</v>
      </c>
      <c r="N146">
        <v>45</v>
      </c>
      <c r="O146">
        <v>10</v>
      </c>
      <c r="P146" t="s">
        <v>3186</v>
      </c>
      <c r="Q146" t="s">
        <v>3405</v>
      </c>
      <c r="R146" t="s">
        <v>3002</v>
      </c>
      <c r="S146" t="s">
        <v>3117</v>
      </c>
      <c r="T146" t="s">
        <v>3049</v>
      </c>
      <c r="U146" t="s">
        <v>3002</v>
      </c>
      <c r="V146" t="s">
        <v>3406</v>
      </c>
      <c r="W146" t="s">
        <v>3186</v>
      </c>
      <c r="X146" s="1" t="s">
        <v>3833</v>
      </c>
      <c r="Y146" t="s">
        <v>3366</v>
      </c>
      <c r="Z146" t="s">
        <v>3407</v>
      </c>
      <c r="AA146">
        <v>4</v>
      </c>
      <c r="AB146" t="s">
        <v>3456</v>
      </c>
      <c r="AC146">
        <v>0.5</v>
      </c>
      <c r="AD146">
        <v>0.5</v>
      </c>
      <c r="AE146" t="s">
        <v>3114</v>
      </c>
      <c r="AF146" t="s">
        <v>4516</v>
      </c>
      <c r="AG146">
        <v>1</v>
      </c>
      <c r="AH146" t="s">
        <v>3186</v>
      </c>
      <c r="AI146" t="s">
        <v>3392</v>
      </c>
      <c r="AJ146" t="s">
        <v>3393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  <c r="AS146">
        <v>1</v>
      </c>
      <c r="AT146">
        <v>1</v>
      </c>
    </row>
    <row r="147" spans="1:46" outlineLevel="1" x14ac:dyDescent="0.2">
      <c r="A147" t="s">
        <v>4670</v>
      </c>
      <c r="B147" t="s">
        <v>4514</v>
      </c>
      <c r="C147" t="s">
        <v>3383</v>
      </c>
      <c r="D147">
        <v>15</v>
      </c>
      <c r="E147">
        <v>25</v>
      </c>
      <c r="F147">
        <v>10</v>
      </c>
      <c r="G147">
        <v>6</v>
      </c>
      <c r="H147" t="s">
        <v>3186</v>
      </c>
      <c r="I147" t="s">
        <v>3440</v>
      </c>
      <c r="J147" t="s">
        <v>3371</v>
      </c>
      <c r="K147">
        <v>0.6</v>
      </c>
      <c r="L147" t="s">
        <v>3351</v>
      </c>
      <c r="M147" t="s">
        <v>3391</v>
      </c>
      <c r="N147">
        <v>45</v>
      </c>
      <c r="O147">
        <v>10</v>
      </c>
      <c r="P147" t="s">
        <v>3186</v>
      </c>
      <c r="Q147" t="s">
        <v>3405</v>
      </c>
      <c r="R147" t="s">
        <v>3002</v>
      </c>
      <c r="S147" t="s">
        <v>3117</v>
      </c>
      <c r="T147" t="s">
        <v>3049</v>
      </c>
      <c r="U147" t="s">
        <v>3002</v>
      </c>
      <c r="V147" t="s">
        <v>3406</v>
      </c>
      <c r="W147" t="s">
        <v>3186</v>
      </c>
      <c r="X147" s="1" t="s">
        <v>3833</v>
      </c>
      <c r="Y147" t="s">
        <v>3366</v>
      </c>
      <c r="Z147" t="s">
        <v>3407</v>
      </c>
      <c r="AA147">
        <v>4</v>
      </c>
      <c r="AB147" t="s">
        <v>3456</v>
      </c>
      <c r="AC147">
        <v>0.5</v>
      </c>
      <c r="AD147">
        <v>0.5</v>
      </c>
      <c r="AE147" t="s">
        <v>3114</v>
      </c>
      <c r="AF147" t="s">
        <v>4516</v>
      </c>
      <c r="AG147">
        <v>1</v>
      </c>
      <c r="AH147" t="s">
        <v>3186</v>
      </c>
      <c r="AI147" t="s">
        <v>3392</v>
      </c>
      <c r="AJ147" t="s">
        <v>3393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  <c r="AS147">
        <v>1</v>
      </c>
      <c r="AT147">
        <v>1</v>
      </c>
    </row>
    <row r="148" spans="1:46" outlineLevel="1" x14ac:dyDescent="0.2">
      <c r="A148" t="s">
        <v>4671</v>
      </c>
      <c r="B148" t="s">
        <v>4515</v>
      </c>
      <c r="C148" t="s">
        <v>3383</v>
      </c>
      <c r="D148">
        <v>15</v>
      </c>
      <c r="E148">
        <v>25</v>
      </c>
      <c r="F148">
        <v>10</v>
      </c>
      <c r="G148">
        <v>6</v>
      </c>
      <c r="H148" t="s">
        <v>3186</v>
      </c>
      <c r="I148" t="s">
        <v>3440</v>
      </c>
      <c r="J148" t="s">
        <v>3371</v>
      </c>
      <c r="K148">
        <v>0.6</v>
      </c>
      <c r="L148" t="s">
        <v>3351</v>
      </c>
      <c r="M148" t="s">
        <v>3391</v>
      </c>
      <c r="N148">
        <v>45</v>
      </c>
      <c r="O148">
        <v>10</v>
      </c>
      <c r="P148" t="s">
        <v>3186</v>
      </c>
      <c r="Q148" t="s">
        <v>3405</v>
      </c>
      <c r="R148" t="s">
        <v>3002</v>
      </c>
      <c r="S148" t="s">
        <v>3117</v>
      </c>
      <c r="T148" t="s">
        <v>3049</v>
      </c>
      <c r="U148" t="s">
        <v>3002</v>
      </c>
      <c r="V148" t="s">
        <v>3406</v>
      </c>
      <c r="W148" t="s">
        <v>3186</v>
      </c>
      <c r="X148" s="1" t="s">
        <v>3833</v>
      </c>
      <c r="Y148" t="s">
        <v>3366</v>
      </c>
      <c r="Z148" t="s">
        <v>3407</v>
      </c>
      <c r="AA148">
        <v>4</v>
      </c>
      <c r="AB148" t="s">
        <v>3456</v>
      </c>
      <c r="AC148">
        <v>0.5</v>
      </c>
      <c r="AD148">
        <v>0.5</v>
      </c>
      <c r="AE148" t="s">
        <v>3114</v>
      </c>
      <c r="AF148" t="s">
        <v>4516</v>
      </c>
      <c r="AG148">
        <v>1</v>
      </c>
      <c r="AH148" t="s">
        <v>3186</v>
      </c>
      <c r="AI148" t="s">
        <v>3392</v>
      </c>
      <c r="AJ148" t="s">
        <v>3393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  <c r="AS148">
        <v>1</v>
      </c>
      <c r="AT148">
        <v>1</v>
      </c>
    </row>
    <row r="149" spans="1:46" outlineLevel="1" x14ac:dyDescent="0.2">
      <c r="A149" t="s">
        <v>4672</v>
      </c>
      <c r="B149" t="s">
        <v>4517</v>
      </c>
      <c r="C149" t="s">
        <v>3383</v>
      </c>
      <c r="D149">
        <v>15</v>
      </c>
      <c r="E149">
        <v>25</v>
      </c>
      <c r="F149">
        <v>10</v>
      </c>
      <c r="G149">
        <v>6</v>
      </c>
      <c r="H149" t="s">
        <v>3186</v>
      </c>
      <c r="I149" t="s">
        <v>3440</v>
      </c>
      <c r="J149" t="s">
        <v>3371</v>
      </c>
      <c r="K149">
        <v>0.4</v>
      </c>
      <c r="L149" t="s">
        <v>3351</v>
      </c>
      <c r="M149" t="s">
        <v>3391</v>
      </c>
      <c r="N149">
        <v>45</v>
      </c>
      <c r="O149">
        <v>10</v>
      </c>
      <c r="P149" t="s">
        <v>3814</v>
      </c>
      <c r="Q149" t="s">
        <v>3186</v>
      </c>
      <c r="R149" t="s">
        <v>3186</v>
      </c>
      <c r="S149" t="s">
        <v>3186</v>
      </c>
      <c r="T149" t="s">
        <v>3186</v>
      </c>
      <c r="U149" t="s">
        <v>3002</v>
      </c>
      <c r="V149" t="s">
        <v>3406</v>
      </c>
      <c r="W149" t="s">
        <v>3186</v>
      </c>
      <c r="X149" s="1" t="s">
        <v>3833</v>
      </c>
      <c r="Y149" t="s">
        <v>3366</v>
      </c>
      <c r="Z149" t="s">
        <v>3407</v>
      </c>
      <c r="AA149">
        <v>4</v>
      </c>
      <c r="AB149" t="s">
        <v>3456</v>
      </c>
      <c r="AC149">
        <v>0.5</v>
      </c>
      <c r="AD149">
        <v>0.5</v>
      </c>
      <c r="AE149" t="s">
        <v>3351</v>
      </c>
      <c r="AF149" t="s">
        <v>3814</v>
      </c>
      <c r="AG149">
        <v>1</v>
      </c>
      <c r="AH149" t="s">
        <v>3186</v>
      </c>
      <c r="AI149" t="s">
        <v>3392</v>
      </c>
      <c r="AJ149" t="s">
        <v>3393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  <c r="AS149">
        <v>1</v>
      </c>
      <c r="AT149">
        <v>1</v>
      </c>
    </row>
    <row r="150" spans="1:46" outlineLevel="1" x14ac:dyDescent="0.2">
      <c r="A150" t="s">
        <v>4673</v>
      </c>
      <c r="B150" t="s">
        <v>4520</v>
      </c>
      <c r="C150" t="s">
        <v>3383</v>
      </c>
      <c r="D150">
        <v>15</v>
      </c>
      <c r="E150">
        <v>25</v>
      </c>
      <c r="F150">
        <v>10</v>
      </c>
      <c r="G150">
        <v>6</v>
      </c>
      <c r="H150" t="s">
        <v>3186</v>
      </c>
      <c r="I150" t="s">
        <v>3440</v>
      </c>
      <c r="J150" t="s">
        <v>3371</v>
      </c>
      <c r="K150">
        <v>0.6</v>
      </c>
      <c r="L150" t="s">
        <v>3351</v>
      </c>
      <c r="M150" t="s">
        <v>3391</v>
      </c>
      <c r="N150">
        <v>45</v>
      </c>
      <c r="O150">
        <v>10</v>
      </c>
      <c r="P150" t="s">
        <v>3186</v>
      </c>
      <c r="Q150" t="s">
        <v>3405</v>
      </c>
      <c r="R150" t="s">
        <v>3002</v>
      </c>
      <c r="S150" t="s">
        <v>3117</v>
      </c>
      <c r="T150" t="s">
        <v>3049</v>
      </c>
      <c r="U150" t="s">
        <v>3002</v>
      </c>
      <c r="V150" t="s">
        <v>3406</v>
      </c>
      <c r="W150" t="s">
        <v>3186</v>
      </c>
      <c r="X150" s="1" t="s">
        <v>3833</v>
      </c>
      <c r="Y150" t="s">
        <v>3366</v>
      </c>
      <c r="Z150" t="s">
        <v>3407</v>
      </c>
      <c r="AA150">
        <v>4</v>
      </c>
      <c r="AB150" t="s">
        <v>3456</v>
      </c>
      <c r="AC150">
        <v>0.5</v>
      </c>
      <c r="AD150">
        <v>0.5</v>
      </c>
      <c r="AE150" t="s">
        <v>3114</v>
      </c>
      <c r="AF150" t="s">
        <v>4516</v>
      </c>
      <c r="AG150">
        <v>1</v>
      </c>
      <c r="AH150" t="s">
        <v>3186</v>
      </c>
      <c r="AI150" t="s">
        <v>3392</v>
      </c>
      <c r="AJ150" t="s">
        <v>3393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  <c r="AS150">
        <v>1</v>
      </c>
      <c r="AT150">
        <v>1</v>
      </c>
    </row>
    <row r="151" spans="1:46" outlineLevel="1" x14ac:dyDescent="0.2">
      <c r="A151" t="s">
        <v>4674</v>
      </c>
      <c r="B151" t="s">
        <v>4521</v>
      </c>
      <c r="C151" t="s">
        <v>3383</v>
      </c>
      <c r="D151">
        <v>15</v>
      </c>
      <c r="E151">
        <v>25</v>
      </c>
      <c r="F151">
        <v>10</v>
      </c>
      <c r="G151">
        <v>6</v>
      </c>
      <c r="H151" t="s">
        <v>3186</v>
      </c>
      <c r="I151" t="s">
        <v>3440</v>
      </c>
      <c r="J151" t="s">
        <v>3371</v>
      </c>
      <c r="K151">
        <v>0.6</v>
      </c>
      <c r="L151" t="s">
        <v>3351</v>
      </c>
      <c r="M151" t="s">
        <v>3391</v>
      </c>
      <c r="N151">
        <v>45</v>
      </c>
      <c r="O151">
        <v>10</v>
      </c>
      <c r="P151" t="s">
        <v>3186</v>
      </c>
      <c r="Q151" t="s">
        <v>3405</v>
      </c>
      <c r="R151" t="s">
        <v>3002</v>
      </c>
      <c r="S151" t="s">
        <v>3117</v>
      </c>
      <c r="T151" t="s">
        <v>3049</v>
      </c>
      <c r="U151" t="s">
        <v>3002</v>
      </c>
      <c r="V151" t="s">
        <v>3406</v>
      </c>
      <c r="W151" t="s">
        <v>3186</v>
      </c>
      <c r="X151" s="1" t="s">
        <v>3833</v>
      </c>
      <c r="Y151" t="s">
        <v>3366</v>
      </c>
      <c r="Z151" t="s">
        <v>3407</v>
      </c>
      <c r="AA151">
        <v>4</v>
      </c>
      <c r="AB151" t="s">
        <v>3456</v>
      </c>
      <c r="AC151">
        <v>0.5</v>
      </c>
      <c r="AD151">
        <v>0.5</v>
      </c>
      <c r="AE151" t="s">
        <v>3114</v>
      </c>
      <c r="AF151" t="s">
        <v>4516</v>
      </c>
      <c r="AG151">
        <v>1</v>
      </c>
      <c r="AH151" t="s">
        <v>3186</v>
      </c>
      <c r="AI151" t="s">
        <v>3392</v>
      </c>
      <c r="AJ151" t="s">
        <v>3393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  <c r="AS151">
        <v>1</v>
      </c>
      <c r="AT151">
        <v>1</v>
      </c>
    </row>
    <row r="152" spans="1:46" outlineLevel="1" x14ac:dyDescent="0.2">
      <c r="A152" t="s">
        <v>4675</v>
      </c>
      <c r="B152" t="s">
        <v>4522</v>
      </c>
      <c r="C152" t="s">
        <v>3383</v>
      </c>
      <c r="D152">
        <v>15</v>
      </c>
      <c r="E152">
        <v>25</v>
      </c>
      <c r="F152">
        <v>10</v>
      </c>
      <c r="G152">
        <v>6</v>
      </c>
      <c r="H152" t="s">
        <v>3186</v>
      </c>
      <c r="I152" t="s">
        <v>3440</v>
      </c>
      <c r="J152" t="s">
        <v>3371</v>
      </c>
      <c r="K152">
        <v>0.6</v>
      </c>
      <c r="L152" t="s">
        <v>3351</v>
      </c>
      <c r="M152" t="s">
        <v>3391</v>
      </c>
      <c r="N152">
        <v>45</v>
      </c>
      <c r="O152">
        <v>10</v>
      </c>
      <c r="P152" t="s">
        <v>3186</v>
      </c>
      <c r="Q152" t="s">
        <v>3405</v>
      </c>
      <c r="R152" t="s">
        <v>3002</v>
      </c>
      <c r="S152" t="s">
        <v>3117</v>
      </c>
      <c r="T152" t="s">
        <v>3049</v>
      </c>
      <c r="U152" t="s">
        <v>3002</v>
      </c>
      <c r="V152" t="s">
        <v>3406</v>
      </c>
      <c r="W152" t="s">
        <v>3186</v>
      </c>
      <c r="X152" s="1" t="s">
        <v>3833</v>
      </c>
      <c r="Y152" t="s">
        <v>3366</v>
      </c>
      <c r="Z152" t="s">
        <v>3407</v>
      </c>
      <c r="AA152">
        <v>4</v>
      </c>
      <c r="AB152" t="s">
        <v>3456</v>
      </c>
      <c r="AC152">
        <v>0.5</v>
      </c>
      <c r="AD152">
        <v>0.5</v>
      </c>
      <c r="AE152" t="s">
        <v>3114</v>
      </c>
      <c r="AF152" t="s">
        <v>4516</v>
      </c>
      <c r="AG152">
        <v>1</v>
      </c>
      <c r="AH152" t="s">
        <v>3186</v>
      </c>
      <c r="AI152" t="s">
        <v>3392</v>
      </c>
      <c r="AJ152" t="s">
        <v>3393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  <c r="AS152">
        <v>1</v>
      </c>
      <c r="AT152">
        <v>1</v>
      </c>
    </row>
    <row r="153" spans="1:46" outlineLevel="1" x14ac:dyDescent="0.2">
      <c r="A153" t="s">
        <v>4676</v>
      </c>
      <c r="B153" t="s">
        <v>4523</v>
      </c>
      <c r="C153" t="s">
        <v>3383</v>
      </c>
      <c r="D153">
        <v>15</v>
      </c>
      <c r="E153">
        <v>25</v>
      </c>
      <c r="F153">
        <v>10</v>
      </c>
      <c r="G153">
        <v>6</v>
      </c>
      <c r="H153" t="s">
        <v>3186</v>
      </c>
      <c r="I153" t="s">
        <v>3440</v>
      </c>
      <c r="J153" t="s">
        <v>3371</v>
      </c>
      <c r="K153">
        <v>0.6</v>
      </c>
      <c r="L153" t="s">
        <v>3351</v>
      </c>
      <c r="M153" t="s">
        <v>3391</v>
      </c>
      <c r="N153">
        <v>45</v>
      </c>
      <c r="O153">
        <v>10</v>
      </c>
      <c r="P153" t="s">
        <v>3186</v>
      </c>
      <c r="Q153" t="s">
        <v>3405</v>
      </c>
      <c r="R153" t="s">
        <v>3002</v>
      </c>
      <c r="S153" t="s">
        <v>3117</v>
      </c>
      <c r="T153" t="s">
        <v>3049</v>
      </c>
      <c r="U153" t="s">
        <v>3002</v>
      </c>
      <c r="V153" t="s">
        <v>3406</v>
      </c>
      <c r="W153" t="s">
        <v>3186</v>
      </c>
      <c r="X153" s="1" t="s">
        <v>3833</v>
      </c>
      <c r="Y153" t="s">
        <v>3366</v>
      </c>
      <c r="Z153" t="s">
        <v>3407</v>
      </c>
      <c r="AA153">
        <v>4</v>
      </c>
      <c r="AB153" t="s">
        <v>3456</v>
      </c>
      <c r="AC153">
        <v>0.5</v>
      </c>
      <c r="AD153">
        <v>0.5</v>
      </c>
      <c r="AE153" t="s">
        <v>3114</v>
      </c>
      <c r="AF153" t="s">
        <v>4516</v>
      </c>
      <c r="AG153">
        <v>1</v>
      </c>
      <c r="AH153" t="s">
        <v>3186</v>
      </c>
      <c r="AI153" t="s">
        <v>3392</v>
      </c>
      <c r="AJ153" t="s">
        <v>3393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  <c r="AS153">
        <v>1</v>
      </c>
      <c r="AT153">
        <v>1</v>
      </c>
    </row>
    <row r="154" spans="1:46" outlineLevel="1" x14ac:dyDescent="0.2">
      <c r="A154" t="s">
        <v>4677</v>
      </c>
      <c r="B154" t="s">
        <v>4524</v>
      </c>
      <c r="C154" t="s">
        <v>3383</v>
      </c>
      <c r="D154">
        <v>15</v>
      </c>
      <c r="E154">
        <v>25</v>
      </c>
      <c r="F154">
        <v>10</v>
      </c>
      <c r="G154">
        <v>6</v>
      </c>
      <c r="H154" t="s">
        <v>3186</v>
      </c>
      <c r="I154" t="s">
        <v>3440</v>
      </c>
      <c r="J154" t="s">
        <v>3371</v>
      </c>
      <c r="K154">
        <v>0.6</v>
      </c>
      <c r="L154" t="s">
        <v>3351</v>
      </c>
      <c r="M154" t="s">
        <v>3391</v>
      </c>
      <c r="N154">
        <v>45</v>
      </c>
      <c r="O154">
        <v>10</v>
      </c>
      <c r="P154" t="s">
        <v>3186</v>
      </c>
      <c r="Q154" t="s">
        <v>3405</v>
      </c>
      <c r="R154" t="s">
        <v>3002</v>
      </c>
      <c r="S154" t="s">
        <v>3117</v>
      </c>
      <c r="T154" t="s">
        <v>3049</v>
      </c>
      <c r="U154" t="s">
        <v>3002</v>
      </c>
      <c r="V154" t="s">
        <v>3406</v>
      </c>
      <c r="W154" t="s">
        <v>3186</v>
      </c>
      <c r="X154" s="1" t="s">
        <v>3833</v>
      </c>
      <c r="Y154" t="s">
        <v>3366</v>
      </c>
      <c r="Z154" t="s">
        <v>3407</v>
      </c>
      <c r="AA154">
        <v>4</v>
      </c>
      <c r="AB154" t="s">
        <v>3456</v>
      </c>
      <c r="AC154">
        <v>0.5</v>
      </c>
      <c r="AD154">
        <v>0.5</v>
      </c>
      <c r="AE154" t="s">
        <v>3114</v>
      </c>
      <c r="AF154" t="s">
        <v>4516</v>
      </c>
      <c r="AG154">
        <v>1</v>
      </c>
      <c r="AH154" t="s">
        <v>3186</v>
      </c>
      <c r="AI154" t="s">
        <v>3392</v>
      </c>
      <c r="AJ154" t="s">
        <v>3393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  <c r="AS154">
        <v>1</v>
      </c>
      <c r="AT154">
        <v>1</v>
      </c>
    </row>
    <row r="155" spans="1:46" outlineLevel="1" x14ac:dyDescent="0.2">
      <c r="A155" t="s">
        <v>4678</v>
      </c>
      <c r="B155" t="s">
        <v>3839</v>
      </c>
      <c r="C155" t="s">
        <v>3383</v>
      </c>
      <c r="D155">
        <v>15</v>
      </c>
      <c r="E155">
        <v>25</v>
      </c>
      <c r="F155">
        <v>10</v>
      </c>
      <c r="G155">
        <v>6</v>
      </c>
      <c r="H155" t="s">
        <v>3186</v>
      </c>
      <c r="I155" t="s">
        <v>3440</v>
      </c>
      <c r="J155" t="s">
        <v>3371</v>
      </c>
      <c r="K155">
        <v>0.6</v>
      </c>
      <c r="L155" t="s">
        <v>3351</v>
      </c>
      <c r="M155" t="s">
        <v>3391</v>
      </c>
      <c r="N155">
        <v>45</v>
      </c>
      <c r="O155">
        <v>10</v>
      </c>
      <c r="P155" t="s">
        <v>3399</v>
      </c>
      <c r="Q155" t="s">
        <v>3529</v>
      </c>
      <c r="R155" t="s">
        <v>3002</v>
      </c>
      <c r="S155" t="s">
        <v>3114</v>
      </c>
      <c r="T155" t="s">
        <v>1</v>
      </c>
      <c r="U155" t="s">
        <v>3002</v>
      </c>
      <c r="V155" t="s">
        <v>3406</v>
      </c>
      <c r="W155" t="s">
        <v>3186</v>
      </c>
      <c r="X155" s="1" t="s">
        <v>3833</v>
      </c>
      <c r="Y155" t="s">
        <v>3366</v>
      </c>
      <c r="Z155" t="s">
        <v>3407</v>
      </c>
      <c r="AA155">
        <v>4</v>
      </c>
      <c r="AB155" t="s">
        <v>3456</v>
      </c>
      <c r="AC155">
        <v>0.5</v>
      </c>
      <c r="AD155">
        <v>0.5</v>
      </c>
      <c r="AE155" t="s">
        <v>3117</v>
      </c>
      <c r="AF155" t="s">
        <v>3186</v>
      </c>
      <c r="AG155">
        <v>1</v>
      </c>
      <c r="AH155" t="s">
        <v>3186</v>
      </c>
      <c r="AI155" t="s">
        <v>3392</v>
      </c>
      <c r="AJ155" t="s">
        <v>3393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  <c r="AS155">
        <v>1</v>
      </c>
      <c r="AT155">
        <v>1</v>
      </c>
    </row>
    <row r="156" spans="1:46" outlineLevel="1" x14ac:dyDescent="0.2">
      <c r="A156" t="s">
        <v>4679</v>
      </c>
      <c r="B156" t="s">
        <v>3840</v>
      </c>
      <c r="C156" t="s">
        <v>3383</v>
      </c>
      <c r="D156">
        <v>15</v>
      </c>
      <c r="E156">
        <v>25</v>
      </c>
      <c r="F156">
        <v>10</v>
      </c>
      <c r="G156">
        <v>6</v>
      </c>
      <c r="H156" t="s">
        <v>3186</v>
      </c>
      <c r="I156" t="s">
        <v>3440</v>
      </c>
      <c r="J156" t="s">
        <v>3371</v>
      </c>
      <c r="K156">
        <v>0.6</v>
      </c>
      <c r="L156" t="s">
        <v>3351</v>
      </c>
      <c r="M156" t="s">
        <v>3391</v>
      </c>
      <c r="N156">
        <v>45</v>
      </c>
      <c r="O156">
        <v>10</v>
      </c>
      <c r="P156" t="s">
        <v>3399</v>
      </c>
      <c r="Q156" t="s">
        <v>3529</v>
      </c>
      <c r="R156" t="s">
        <v>3002</v>
      </c>
      <c r="S156" t="s">
        <v>3114</v>
      </c>
      <c r="T156" t="s">
        <v>1</v>
      </c>
      <c r="U156" t="s">
        <v>3002</v>
      </c>
      <c r="V156" t="s">
        <v>3406</v>
      </c>
      <c r="W156" t="s">
        <v>3186</v>
      </c>
      <c r="X156" s="1" t="s">
        <v>3833</v>
      </c>
      <c r="Y156" t="s">
        <v>3366</v>
      </c>
      <c r="Z156" t="s">
        <v>3407</v>
      </c>
      <c r="AA156">
        <v>4</v>
      </c>
      <c r="AB156" t="s">
        <v>3456</v>
      </c>
      <c r="AC156">
        <v>0.5</v>
      </c>
      <c r="AD156">
        <v>0.5</v>
      </c>
      <c r="AE156" t="s">
        <v>3117</v>
      </c>
      <c r="AF156" t="s">
        <v>3186</v>
      </c>
      <c r="AG156">
        <v>1</v>
      </c>
      <c r="AH156" t="s">
        <v>3186</v>
      </c>
      <c r="AI156" t="s">
        <v>3392</v>
      </c>
      <c r="AJ156" t="s">
        <v>3393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  <c r="AS156">
        <v>1</v>
      </c>
      <c r="AT156">
        <v>1</v>
      </c>
    </row>
    <row r="157" spans="1:46" outlineLevel="1" x14ac:dyDescent="0.2">
      <c r="A157" t="s">
        <v>4680</v>
      </c>
      <c r="B157" t="s">
        <v>3841</v>
      </c>
      <c r="C157" t="s">
        <v>3383</v>
      </c>
      <c r="D157">
        <v>15</v>
      </c>
      <c r="E157">
        <v>25</v>
      </c>
      <c r="F157">
        <v>10</v>
      </c>
      <c r="G157">
        <v>6</v>
      </c>
      <c r="H157" t="s">
        <v>3186</v>
      </c>
      <c r="I157" t="s">
        <v>3440</v>
      </c>
      <c r="J157" t="s">
        <v>3371</v>
      </c>
      <c r="K157">
        <v>0.6</v>
      </c>
      <c r="L157" t="s">
        <v>3351</v>
      </c>
      <c r="M157" t="s">
        <v>3391</v>
      </c>
      <c r="N157">
        <v>45</v>
      </c>
      <c r="O157">
        <v>10</v>
      </c>
      <c r="P157" t="s">
        <v>3399</v>
      </c>
      <c r="Q157" t="s">
        <v>3529</v>
      </c>
      <c r="R157" t="s">
        <v>3002</v>
      </c>
      <c r="S157" t="s">
        <v>3114</v>
      </c>
      <c r="T157" t="s">
        <v>1</v>
      </c>
      <c r="U157" t="s">
        <v>3002</v>
      </c>
      <c r="V157" t="s">
        <v>3406</v>
      </c>
      <c r="W157" t="s">
        <v>3186</v>
      </c>
      <c r="X157" s="1" t="s">
        <v>3833</v>
      </c>
      <c r="Y157" t="s">
        <v>3366</v>
      </c>
      <c r="Z157" t="s">
        <v>3407</v>
      </c>
      <c r="AA157">
        <v>4</v>
      </c>
      <c r="AB157" t="s">
        <v>3456</v>
      </c>
      <c r="AC157">
        <v>0.5</v>
      </c>
      <c r="AD157">
        <v>0.5</v>
      </c>
      <c r="AE157" t="s">
        <v>3117</v>
      </c>
      <c r="AF157" t="s">
        <v>3186</v>
      </c>
      <c r="AG157">
        <v>1</v>
      </c>
      <c r="AH157" t="s">
        <v>3186</v>
      </c>
      <c r="AI157" t="s">
        <v>3392</v>
      </c>
      <c r="AJ157" t="s">
        <v>3393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  <c r="AS157">
        <v>1</v>
      </c>
      <c r="AT157">
        <v>1</v>
      </c>
    </row>
    <row r="158" spans="1:46" outlineLevel="1" x14ac:dyDescent="0.2">
      <c r="A158" t="s">
        <v>4681</v>
      </c>
      <c r="B158" t="s">
        <v>3842</v>
      </c>
      <c r="C158" t="s">
        <v>3383</v>
      </c>
      <c r="D158">
        <v>15</v>
      </c>
      <c r="E158">
        <v>25</v>
      </c>
      <c r="F158">
        <v>10</v>
      </c>
      <c r="G158">
        <v>6</v>
      </c>
      <c r="H158" t="s">
        <v>3186</v>
      </c>
      <c r="I158" t="s">
        <v>3440</v>
      </c>
      <c r="J158" t="s">
        <v>3371</v>
      </c>
      <c r="K158">
        <v>0.6</v>
      </c>
      <c r="L158" t="s">
        <v>3351</v>
      </c>
      <c r="M158" t="s">
        <v>3391</v>
      </c>
      <c r="N158">
        <v>45</v>
      </c>
      <c r="O158">
        <v>10</v>
      </c>
      <c r="P158" t="s">
        <v>3399</v>
      </c>
      <c r="Q158" t="s">
        <v>3529</v>
      </c>
      <c r="R158" t="s">
        <v>3002</v>
      </c>
      <c r="S158" t="s">
        <v>3114</v>
      </c>
      <c r="T158" t="s">
        <v>1</v>
      </c>
      <c r="U158" t="s">
        <v>3002</v>
      </c>
      <c r="V158" t="s">
        <v>3406</v>
      </c>
      <c r="W158" t="s">
        <v>3186</v>
      </c>
      <c r="X158" s="1" t="s">
        <v>3833</v>
      </c>
      <c r="Y158" t="s">
        <v>3366</v>
      </c>
      <c r="Z158" t="s">
        <v>3407</v>
      </c>
      <c r="AA158">
        <v>4</v>
      </c>
      <c r="AB158" t="s">
        <v>3456</v>
      </c>
      <c r="AC158">
        <v>0.5</v>
      </c>
      <c r="AD158">
        <v>0.5</v>
      </c>
      <c r="AE158" t="s">
        <v>3117</v>
      </c>
      <c r="AF158" t="s">
        <v>3186</v>
      </c>
      <c r="AG158">
        <v>1</v>
      </c>
      <c r="AH158" t="s">
        <v>3186</v>
      </c>
      <c r="AI158" t="s">
        <v>3392</v>
      </c>
      <c r="AJ158" t="s">
        <v>3393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  <c r="AS158">
        <v>1</v>
      </c>
      <c r="AT158">
        <v>1</v>
      </c>
    </row>
    <row r="159" spans="1:46" outlineLevel="1" x14ac:dyDescent="0.2">
      <c r="A159" t="s">
        <v>4682</v>
      </c>
      <c r="B159" t="s">
        <v>3843</v>
      </c>
      <c r="C159" t="s">
        <v>3383</v>
      </c>
      <c r="D159">
        <v>15</v>
      </c>
      <c r="E159">
        <v>25</v>
      </c>
      <c r="F159">
        <v>10</v>
      </c>
      <c r="G159">
        <v>6</v>
      </c>
      <c r="H159" t="s">
        <v>3186</v>
      </c>
      <c r="I159" t="s">
        <v>3440</v>
      </c>
      <c r="J159" t="s">
        <v>3371</v>
      </c>
      <c r="K159">
        <v>0.6</v>
      </c>
      <c r="L159" t="s">
        <v>3351</v>
      </c>
      <c r="M159" t="s">
        <v>3391</v>
      </c>
      <c r="N159">
        <v>45</v>
      </c>
      <c r="O159">
        <v>10</v>
      </c>
      <c r="P159" t="s">
        <v>3399</v>
      </c>
      <c r="Q159" t="s">
        <v>3529</v>
      </c>
      <c r="R159" t="s">
        <v>3002</v>
      </c>
      <c r="S159" t="s">
        <v>3114</v>
      </c>
      <c r="T159" t="s">
        <v>1</v>
      </c>
      <c r="U159" t="s">
        <v>3002</v>
      </c>
      <c r="V159" t="s">
        <v>3406</v>
      </c>
      <c r="W159" t="s">
        <v>3186</v>
      </c>
      <c r="X159" s="1" t="s">
        <v>3833</v>
      </c>
      <c r="Y159" t="s">
        <v>3366</v>
      </c>
      <c r="Z159" t="s">
        <v>3407</v>
      </c>
      <c r="AA159">
        <v>4</v>
      </c>
      <c r="AB159" t="s">
        <v>3456</v>
      </c>
      <c r="AC159">
        <v>0.5</v>
      </c>
      <c r="AD159">
        <v>0.5</v>
      </c>
      <c r="AE159" t="s">
        <v>3117</v>
      </c>
      <c r="AF159" t="s">
        <v>3186</v>
      </c>
      <c r="AG159">
        <v>1</v>
      </c>
      <c r="AH159" t="s">
        <v>3186</v>
      </c>
      <c r="AI159" t="s">
        <v>3392</v>
      </c>
      <c r="AJ159" t="s">
        <v>3393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  <c r="AS159">
        <v>1</v>
      </c>
      <c r="AT159">
        <v>1</v>
      </c>
    </row>
    <row r="160" spans="1:46" outlineLevel="1" x14ac:dyDescent="0.2">
      <c r="A160" t="s">
        <v>4683</v>
      </c>
      <c r="B160" t="s">
        <v>3844</v>
      </c>
      <c r="C160" t="s">
        <v>3383</v>
      </c>
      <c r="D160">
        <v>15</v>
      </c>
      <c r="E160">
        <v>25</v>
      </c>
      <c r="F160">
        <v>10</v>
      </c>
      <c r="G160">
        <v>6</v>
      </c>
      <c r="H160" t="s">
        <v>3186</v>
      </c>
      <c r="I160" t="s">
        <v>3440</v>
      </c>
      <c r="J160" t="s">
        <v>3371</v>
      </c>
      <c r="K160">
        <v>0.6</v>
      </c>
      <c r="L160" t="s">
        <v>3351</v>
      </c>
      <c r="M160" t="s">
        <v>3391</v>
      </c>
      <c r="N160">
        <v>45</v>
      </c>
      <c r="O160">
        <v>10</v>
      </c>
      <c r="P160" t="s">
        <v>3399</v>
      </c>
      <c r="Q160" t="s">
        <v>3529</v>
      </c>
      <c r="R160" t="s">
        <v>3002</v>
      </c>
      <c r="S160" t="s">
        <v>3114</v>
      </c>
      <c r="T160" t="s">
        <v>1</v>
      </c>
      <c r="U160" t="s">
        <v>3002</v>
      </c>
      <c r="V160" t="s">
        <v>3406</v>
      </c>
      <c r="W160" t="s">
        <v>3186</v>
      </c>
      <c r="X160" s="1" t="s">
        <v>3833</v>
      </c>
      <c r="Y160" t="s">
        <v>3366</v>
      </c>
      <c r="Z160" t="s">
        <v>3407</v>
      </c>
      <c r="AA160">
        <v>4</v>
      </c>
      <c r="AB160" t="s">
        <v>3456</v>
      </c>
      <c r="AC160">
        <v>0.5</v>
      </c>
      <c r="AD160">
        <v>0.5</v>
      </c>
      <c r="AE160" t="s">
        <v>3117</v>
      </c>
      <c r="AF160" t="s">
        <v>3186</v>
      </c>
      <c r="AG160">
        <v>1</v>
      </c>
      <c r="AH160" t="s">
        <v>3186</v>
      </c>
      <c r="AI160" t="s">
        <v>3392</v>
      </c>
      <c r="AJ160" t="s">
        <v>3393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  <c r="AS160">
        <v>1</v>
      </c>
      <c r="AT160">
        <v>1</v>
      </c>
    </row>
    <row r="161" spans="1:46" outlineLevel="1" x14ac:dyDescent="0.2">
      <c r="A161" t="s">
        <v>4684</v>
      </c>
      <c r="B161" t="s">
        <v>3845</v>
      </c>
      <c r="C161" t="s">
        <v>3383</v>
      </c>
      <c r="D161">
        <v>15</v>
      </c>
      <c r="E161">
        <v>25</v>
      </c>
      <c r="F161">
        <v>10</v>
      </c>
      <c r="G161">
        <v>6</v>
      </c>
      <c r="H161" t="s">
        <v>3186</v>
      </c>
      <c r="I161" t="s">
        <v>3440</v>
      </c>
      <c r="J161" t="s">
        <v>3371</v>
      </c>
      <c r="K161">
        <v>0.6</v>
      </c>
      <c r="L161" t="s">
        <v>3351</v>
      </c>
      <c r="M161" t="s">
        <v>3391</v>
      </c>
      <c r="N161">
        <v>45</v>
      </c>
      <c r="O161">
        <v>10</v>
      </c>
      <c r="P161" t="s">
        <v>3399</v>
      </c>
      <c r="Q161" t="s">
        <v>3529</v>
      </c>
      <c r="R161" t="s">
        <v>3002</v>
      </c>
      <c r="S161" t="s">
        <v>3114</v>
      </c>
      <c r="T161" t="s">
        <v>1</v>
      </c>
      <c r="U161" t="s">
        <v>3002</v>
      </c>
      <c r="V161" t="s">
        <v>3406</v>
      </c>
      <c r="W161" t="s">
        <v>3186</v>
      </c>
      <c r="X161" s="1" t="s">
        <v>3833</v>
      </c>
      <c r="Y161" t="s">
        <v>3366</v>
      </c>
      <c r="Z161" t="s">
        <v>3407</v>
      </c>
      <c r="AA161">
        <v>4</v>
      </c>
      <c r="AB161" t="s">
        <v>3456</v>
      </c>
      <c r="AC161">
        <v>0.5</v>
      </c>
      <c r="AD161">
        <v>0.5</v>
      </c>
      <c r="AE161" t="s">
        <v>3117</v>
      </c>
      <c r="AF161" t="s">
        <v>3186</v>
      </c>
      <c r="AG161">
        <v>1</v>
      </c>
      <c r="AH161" t="s">
        <v>3186</v>
      </c>
      <c r="AI161" t="s">
        <v>3392</v>
      </c>
      <c r="AJ161" t="s">
        <v>3393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  <c r="AS161">
        <v>1</v>
      </c>
      <c r="AT161">
        <v>1</v>
      </c>
    </row>
    <row r="162" spans="1:46" outlineLevel="1" x14ac:dyDescent="0.2">
      <c r="A162" t="s">
        <v>4685</v>
      </c>
      <c r="B162" t="s">
        <v>3846</v>
      </c>
      <c r="C162" t="s">
        <v>3383</v>
      </c>
      <c r="D162">
        <v>15</v>
      </c>
      <c r="E162">
        <v>25</v>
      </c>
      <c r="F162">
        <v>10</v>
      </c>
      <c r="G162">
        <v>6</v>
      </c>
      <c r="H162" t="s">
        <v>3186</v>
      </c>
      <c r="I162" t="s">
        <v>3440</v>
      </c>
      <c r="J162" t="s">
        <v>3371</v>
      </c>
      <c r="K162">
        <v>0.6</v>
      </c>
      <c r="L162" t="s">
        <v>3351</v>
      </c>
      <c r="M162" t="s">
        <v>3391</v>
      </c>
      <c r="N162">
        <v>45</v>
      </c>
      <c r="O162">
        <v>10</v>
      </c>
      <c r="P162" t="s">
        <v>3399</v>
      </c>
      <c r="Q162" t="s">
        <v>3529</v>
      </c>
      <c r="R162" t="s">
        <v>3002</v>
      </c>
      <c r="S162" t="s">
        <v>3114</v>
      </c>
      <c r="T162" t="s">
        <v>1</v>
      </c>
      <c r="U162" t="s">
        <v>3002</v>
      </c>
      <c r="V162" t="s">
        <v>3406</v>
      </c>
      <c r="W162" t="s">
        <v>3186</v>
      </c>
      <c r="X162" s="1" t="s">
        <v>3833</v>
      </c>
      <c r="Y162" t="s">
        <v>3366</v>
      </c>
      <c r="Z162" t="s">
        <v>3407</v>
      </c>
      <c r="AA162">
        <v>4</v>
      </c>
      <c r="AB162" t="s">
        <v>3456</v>
      </c>
      <c r="AC162">
        <v>0.5</v>
      </c>
      <c r="AD162">
        <v>0.5</v>
      </c>
      <c r="AE162" t="s">
        <v>3117</v>
      </c>
      <c r="AF162" t="s">
        <v>3186</v>
      </c>
      <c r="AG162">
        <v>1</v>
      </c>
      <c r="AH162" t="s">
        <v>3186</v>
      </c>
      <c r="AI162" t="s">
        <v>3392</v>
      </c>
      <c r="AJ162" t="s">
        <v>3393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  <c r="AS162">
        <v>1</v>
      </c>
      <c r="AT162">
        <v>1</v>
      </c>
    </row>
    <row r="163" spans="1:46" outlineLevel="1" x14ac:dyDescent="0.2">
      <c r="A163" t="s">
        <v>4686</v>
      </c>
      <c r="B163" t="s">
        <v>3847</v>
      </c>
      <c r="C163" t="s">
        <v>3383</v>
      </c>
      <c r="D163">
        <v>15</v>
      </c>
      <c r="E163">
        <v>25</v>
      </c>
      <c r="F163">
        <v>10</v>
      </c>
      <c r="G163">
        <v>6</v>
      </c>
      <c r="H163" t="s">
        <v>3186</v>
      </c>
      <c r="I163" t="s">
        <v>3440</v>
      </c>
      <c r="J163" t="s">
        <v>3371</v>
      </c>
      <c r="K163">
        <v>0.6</v>
      </c>
      <c r="L163" t="s">
        <v>3351</v>
      </c>
      <c r="M163" t="s">
        <v>3391</v>
      </c>
      <c r="N163">
        <v>45</v>
      </c>
      <c r="O163">
        <v>10</v>
      </c>
      <c r="P163" t="s">
        <v>3399</v>
      </c>
      <c r="Q163" t="s">
        <v>3529</v>
      </c>
      <c r="R163" t="s">
        <v>3002</v>
      </c>
      <c r="S163" t="s">
        <v>3114</v>
      </c>
      <c r="T163" t="s">
        <v>1</v>
      </c>
      <c r="U163" t="s">
        <v>3002</v>
      </c>
      <c r="V163" t="s">
        <v>3406</v>
      </c>
      <c r="W163" t="s">
        <v>3186</v>
      </c>
      <c r="X163" s="1" t="s">
        <v>3833</v>
      </c>
      <c r="Y163" t="s">
        <v>3366</v>
      </c>
      <c r="Z163" t="s">
        <v>3407</v>
      </c>
      <c r="AA163">
        <v>4</v>
      </c>
      <c r="AB163" t="s">
        <v>3456</v>
      </c>
      <c r="AC163">
        <v>0.5</v>
      </c>
      <c r="AD163">
        <v>0.5</v>
      </c>
      <c r="AE163" t="s">
        <v>3117</v>
      </c>
      <c r="AF163" t="s">
        <v>3186</v>
      </c>
      <c r="AG163">
        <v>1</v>
      </c>
      <c r="AH163" t="s">
        <v>3186</v>
      </c>
      <c r="AI163" t="s">
        <v>3392</v>
      </c>
      <c r="AJ163" t="s">
        <v>3393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  <c r="AS163">
        <v>1</v>
      </c>
      <c r="AT163">
        <v>1</v>
      </c>
    </row>
    <row r="164" spans="1:46" outlineLevel="1" x14ac:dyDescent="0.2">
      <c r="A164" t="s">
        <v>4687</v>
      </c>
      <c r="B164" t="s">
        <v>3848</v>
      </c>
      <c r="C164" t="s">
        <v>3383</v>
      </c>
      <c r="D164">
        <v>15</v>
      </c>
      <c r="E164">
        <v>25</v>
      </c>
      <c r="F164">
        <v>10</v>
      </c>
      <c r="G164">
        <v>6</v>
      </c>
      <c r="H164" t="s">
        <v>3186</v>
      </c>
      <c r="I164" t="s">
        <v>3440</v>
      </c>
      <c r="J164" t="s">
        <v>3371</v>
      </c>
      <c r="K164">
        <v>0.6</v>
      </c>
      <c r="L164" t="s">
        <v>3351</v>
      </c>
      <c r="M164" t="s">
        <v>3391</v>
      </c>
      <c r="N164">
        <v>45</v>
      </c>
      <c r="O164">
        <v>10</v>
      </c>
      <c r="P164" t="s">
        <v>3399</v>
      </c>
      <c r="Q164" t="s">
        <v>3529</v>
      </c>
      <c r="R164" t="s">
        <v>3002</v>
      </c>
      <c r="S164" t="s">
        <v>3114</v>
      </c>
      <c r="T164" t="s">
        <v>1</v>
      </c>
      <c r="U164" t="s">
        <v>3002</v>
      </c>
      <c r="V164" t="s">
        <v>3406</v>
      </c>
      <c r="W164" t="s">
        <v>3186</v>
      </c>
      <c r="X164" s="1" t="s">
        <v>3833</v>
      </c>
      <c r="Y164" t="s">
        <v>3366</v>
      </c>
      <c r="Z164" t="s">
        <v>3407</v>
      </c>
      <c r="AA164">
        <v>4</v>
      </c>
      <c r="AB164" t="s">
        <v>3456</v>
      </c>
      <c r="AC164">
        <v>0.5</v>
      </c>
      <c r="AD164">
        <v>0.5</v>
      </c>
      <c r="AE164" t="s">
        <v>3117</v>
      </c>
      <c r="AF164" t="s">
        <v>3186</v>
      </c>
      <c r="AG164">
        <v>1</v>
      </c>
      <c r="AH164" t="s">
        <v>3186</v>
      </c>
      <c r="AI164" t="s">
        <v>3392</v>
      </c>
      <c r="AJ164" t="s">
        <v>3393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  <c r="AS164">
        <v>1</v>
      </c>
      <c r="AT164">
        <v>1</v>
      </c>
    </row>
    <row r="165" spans="1:46" outlineLevel="1" x14ac:dyDescent="0.2">
      <c r="A165" t="s">
        <v>4688</v>
      </c>
      <c r="B165" t="s">
        <v>3849</v>
      </c>
      <c r="C165" t="s">
        <v>3383</v>
      </c>
      <c r="D165">
        <v>15</v>
      </c>
      <c r="E165">
        <v>25</v>
      </c>
      <c r="F165">
        <v>10</v>
      </c>
      <c r="G165">
        <v>6</v>
      </c>
      <c r="H165" t="s">
        <v>3186</v>
      </c>
      <c r="I165" t="s">
        <v>3440</v>
      </c>
      <c r="J165" t="s">
        <v>3371</v>
      </c>
      <c r="K165">
        <v>0.6</v>
      </c>
      <c r="L165" t="s">
        <v>3351</v>
      </c>
      <c r="M165" t="s">
        <v>3391</v>
      </c>
      <c r="N165">
        <v>45</v>
      </c>
      <c r="O165">
        <v>10</v>
      </c>
      <c r="P165" t="s">
        <v>3399</v>
      </c>
      <c r="Q165" t="s">
        <v>3529</v>
      </c>
      <c r="R165" t="s">
        <v>3002</v>
      </c>
      <c r="S165" t="s">
        <v>3114</v>
      </c>
      <c r="T165" t="s">
        <v>1</v>
      </c>
      <c r="U165" t="s">
        <v>3002</v>
      </c>
      <c r="V165" t="s">
        <v>3406</v>
      </c>
      <c r="W165" t="s">
        <v>3186</v>
      </c>
      <c r="X165" s="1" t="s">
        <v>3833</v>
      </c>
      <c r="Y165" t="s">
        <v>3366</v>
      </c>
      <c r="Z165" t="s">
        <v>3407</v>
      </c>
      <c r="AA165">
        <v>4</v>
      </c>
      <c r="AB165" t="s">
        <v>3456</v>
      </c>
      <c r="AC165">
        <v>0.5</v>
      </c>
      <c r="AD165">
        <v>0.5</v>
      </c>
      <c r="AE165" t="s">
        <v>3117</v>
      </c>
      <c r="AF165" t="s">
        <v>3186</v>
      </c>
      <c r="AG165">
        <v>1</v>
      </c>
      <c r="AH165" t="s">
        <v>3186</v>
      </c>
      <c r="AI165" t="s">
        <v>3392</v>
      </c>
      <c r="AJ165" t="s">
        <v>3393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  <c r="AS165">
        <v>1</v>
      </c>
      <c r="AT165">
        <v>1</v>
      </c>
    </row>
    <row r="166" spans="1:46" outlineLevel="1" x14ac:dyDescent="0.2">
      <c r="A166" t="s">
        <v>4689</v>
      </c>
      <c r="B166" t="s">
        <v>3850</v>
      </c>
      <c r="C166" t="s">
        <v>3383</v>
      </c>
      <c r="D166">
        <v>15</v>
      </c>
      <c r="E166">
        <v>25</v>
      </c>
      <c r="F166">
        <v>10</v>
      </c>
      <c r="G166">
        <v>6</v>
      </c>
      <c r="H166" t="s">
        <v>3186</v>
      </c>
      <c r="I166" t="s">
        <v>3440</v>
      </c>
      <c r="J166" t="s">
        <v>3371</v>
      </c>
      <c r="K166">
        <v>0.6</v>
      </c>
      <c r="L166" t="s">
        <v>3351</v>
      </c>
      <c r="M166" t="s">
        <v>3391</v>
      </c>
      <c r="N166">
        <v>45</v>
      </c>
      <c r="O166">
        <v>10</v>
      </c>
      <c r="P166" t="s">
        <v>3399</v>
      </c>
      <c r="Q166" t="s">
        <v>3529</v>
      </c>
      <c r="R166" t="s">
        <v>3002</v>
      </c>
      <c r="S166" t="s">
        <v>3114</v>
      </c>
      <c r="T166" t="s">
        <v>1</v>
      </c>
      <c r="U166" t="s">
        <v>3002</v>
      </c>
      <c r="V166" t="s">
        <v>3406</v>
      </c>
      <c r="W166" t="s">
        <v>3186</v>
      </c>
      <c r="X166" s="1" t="s">
        <v>3833</v>
      </c>
      <c r="Y166" t="s">
        <v>3366</v>
      </c>
      <c r="Z166" t="s">
        <v>3407</v>
      </c>
      <c r="AA166">
        <v>4</v>
      </c>
      <c r="AB166" t="s">
        <v>3456</v>
      </c>
      <c r="AC166">
        <v>0.5</v>
      </c>
      <c r="AD166">
        <v>0.5</v>
      </c>
      <c r="AE166" t="s">
        <v>3117</v>
      </c>
      <c r="AF166" t="s">
        <v>3186</v>
      </c>
      <c r="AG166">
        <v>1</v>
      </c>
      <c r="AH166" t="s">
        <v>3186</v>
      </c>
      <c r="AI166" t="s">
        <v>3392</v>
      </c>
      <c r="AJ166" t="s">
        <v>3393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  <c r="AS166">
        <v>1</v>
      </c>
      <c r="AT166">
        <v>1</v>
      </c>
    </row>
    <row r="167" spans="1:46" outlineLevel="1" x14ac:dyDescent="0.2">
      <c r="A167" t="s">
        <v>4690</v>
      </c>
      <c r="B167" t="s">
        <v>3851</v>
      </c>
      <c r="C167" t="s">
        <v>3383</v>
      </c>
      <c r="D167">
        <v>15</v>
      </c>
      <c r="E167">
        <v>25</v>
      </c>
      <c r="F167">
        <v>10</v>
      </c>
      <c r="G167">
        <v>6</v>
      </c>
      <c r="H167" t="s">
        <v>3186</v>
      </c>
      <c r="I167" t="s">
        <v>3440</v>
      </c>
      <c r="J167" t="s">
        <v>3371</v>
      </c>
      <c r="K167">
        <v>0.6</v>
      </c>
      <c r="L167" t="s">
        <v>3351</v>
      </c>
      <c r="M167" t="s">
        <v>3391</v>
      </c>
      <c r="N167">
        <v>45</v>
      </c>
      <c r="O167">
        <v>10</v>
      </c>
      <c r="P167" t="s">
        <v>3399</v>
      </c>
      <c r="Q167" t="s">
        <v>3529</v>
      </c>
      <c r="R167" t="s">
        <v>3002</v>
      </c>
      <c r="S167" t="s">
        <v>3114</v>
      </c>
      <c r="T167" t="s">
        <v>1</v>
      </c>
      <c r="U167" t="s">
        <v>3002</v>
      </c>
      <c r="V167" t="s">
        <v>3406</v>
      </c>
      <c r="W167" t="s">
        <v>3186</v>
      </c>
      <c r="X167" s="1" t="s">
        <v>3833</v>
      </c>
      <c r="Y167" t="s">
        <v>3366</v>
      </c>
      <c r="Z167" t="s">
        <v>3407</v>
      </c>
      <c r="AA167">
        <v>4</v>
      </c>
      <c r="AB167" t="s">
        <v>3456</v>
      </c>
      <c r="AC167">
        <v>0.5</v>
      </c>
      <c r="AD167">
        <v>0.5</v>
      </c>
      <c r="AE167" t="s">
        <v>3117</v>
      </c>
      <c r="AF167" t="s">
        <v>3186</v>
      </c>
      <c r="AG167">
        <v>1</v>
      </c>
      <c r="AH167" t="s">
        <v>3186</v>
      </c>
      <c r="AI167" t="s">
        <v>3392</v>
      </c>
      <c r="AJ167" t="s">
        <v>3393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  <c r="AS167">
        <v>1</v>
      </c>
      <c r="AT167">
        <v>1</v>
      </c>
    </row>
    <row r="168" spans="1:46" outlineLevel="1" x14ac:dyDescent="0.2">
      <c r="A168" t="s">
        <v>4691</v>
      </c>
      <c r="B168" t="s">
        <v>3852</v>
      </c>
      <c r="C168" t="s">
        <v>3383</v>
      </c>
      <c r="D168">
        <v>15</v>
      </c>
      <c r="E168">
        <v>25</v>
      </c>
      <c r="F168">
        <v>10</v>
      </c>
      <c r="G168">
        <v>6</v>
      </c>
      <c r="H168" t="s">
        <v>3186</v>
      </c>
      <c r="I168" t="s">
        <v>3440</v>
      </c>
      <c r="J168" t="s">
        <v>3371</v>
      </c>
      <c r="K168">
        <v>0.6</v>
      </c>
      <c r="L168" t="s">
        <v>3351</v>
      </c>
      <c r="M168" t="s">
        <v>3391</v>
      </c>
      <c r="N168">
        <v>45</v>
      </c>
      <c r="O168">
        <v>10</v>
      </c>
      <c r="P168" t="s">
        <v>3399</v>
      </c>
      <c r="Q168" t="s">
        <v>3529</v>
      </c>
      <c r="R168" t="s">
        <v>3002</v>
      </c>
      <c r="S168" t="s">
        <v>3114</v>
      </c>
      <c r="T168" t="s">
        <v>1</v>
      </c>
      <c r="U168" t="s">
        <v>3002</v>
      </c>
      <c r="V168" t="s">
        <v>3406</v>
      </c>
      <c r="W168" t="s">
        <v>3186</v>
      </c>
      <c r="X168" s="1" t="s">
        <v>3833</v>
      </c>
      <c r="Y168" t="s">
        <v>3366</v>
      </c>
      <c r="Z168" t="s">
        <v>3407</v>
      </c>
      <c r="AA168">
        <v>4</v>
      </c>
      <c r="AB168" t="s">
        <v>3456</v>
      </c>
      <c r="AC168">
        <v>0.5</v>
      </c>
      <c r="AD168">
        <v>0.5</v>
      </c>
      <c r="AE168" t="s">
        <v>3117</v>
      </c>
      <c r="AF168" t="s">
        <v>3186</v>
      </c>
      <c r="AG168">
        <v>1</v>
      </c>
      <c r="AH168" t="s">
        <v>3186</v>
      </c>
      <c r="AI168" t="s">
        <v>3392</v>
      </c>
      <c r="AJ168" t="s">
        <v>3393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  <c r="AS168">
        <v>1</v>
      </c>
      <c r="AT168">
        <v>1</v>
      </c>
    </row>
    <row r="169" spans="1:46" outlineLevel="1" x14ac:dyDescent="0.2">
      <c r="A169" t="s">
        <v>4692</v>
      </c>
      <c r="B169" t="s">
        <v>3853</v>
      </c>
      <c r="C169" t="s">
        <v>3383</v>
      </c>
      <c r="D169">
        <v>15</v>
      </c>
      <c r="E169">
        <v>25</v>
      </c>
      <c r="F169">
        <v>10</v>
      </c>
      <c r="G169">
        <v>6</v>
      </c>
      <c r="H169" t="s">
        <v>3186</v>
      </c>
      <c r="I169" t="s">
        <v>3440</v>
      </c>
      <c r="J169" t="s">
        <v>3371</v>
      </c>
      <c r="K169">
        <v>0.6</v>
      </c>
      <c r="L169" t="s">
        <v>3351</v>
      </c>
      <c r="M169" t="s">
        <v>3391</v>
      </c>
      <c r="N169">
        <v>45</v>
      </c>
      <c r="O169">
        <v>10</v>
      </c>
      <c r="P169" t="s">
        <v>3399</v>
      </c>
      <c r="Q169" t="s">
        <v>3529</v>
      </c>
      <c r="R169" t="s">
        <v>3002</v>
      </c>
      <c r="S169" t="s">
        <v>3114</v>
      </c>
      <c r="T169" t="s">
        <v>1</v>
      </c>
      <c r="U169" t="s">
        <v>3002</v>
      </c>
      <c r="V169" t="s">
        <v>3406</v>
      </c>
      <c r="W169" t="s">
        <v>3186</v>
      </c>
      <c r="X169" s="1" t="s">
        <v>3833</v>
      </c>
      <c r="Y169" t="s">
        <v>3366</v>
      </c>
      <c r="Z169" t="s">
        <v>3407</v>
      </c>
      <c r="AA169">
        <v>4</v>
      </c>
      <c r="AB169" t="s">
        <v>3456</v>
      </c>
      <c r="AC169">
        <v>0.5</v>
      </c>
      <c r="AD169">
        <v>0.5</v>
      </c>
      <c r="AE169" t="s">
        <v>3117</v>
      </c>
      <c r="AF169" t="s">
        <v>3186</v>
      </c>
      <c r="AG169">
        <v>1</v>
      </c>
      <c r="AH169" t="s">
        <v>3186</v>
      </c>
      <c r="AI169" t="s">
        <v>3392</v>
      </c>
      <c r="AJ169" t="s">
        <v>3393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  <c r="AS169">
        <v>1</v>
      </c>
      <c r="AT169">
        <v>1</v>
      </c>
    </row>
    <row r="170" spans="1:46" outlineLevel="1" x14ac:dyDescent="0.2">
      <c r="A170" t="s">
        <v>4693</v>
      </c>
      <c r="B170" t="s">
        <v>3854</v>
      </c>
      <c r="C170" t="s">
        <v>3383</v>
      </c>
      <c r="D170">
        <v>15</v>
      </c>
      <c r="E170">
        <v>25</v>
      </c>
      <c r="F170">
        <v>10</v>
      </c>
      <c r="G170">
        <v>6</v>
      </c>
      <c r="H170" t="s">
        <v>3186</v>
      </c>
      <c r="I170" t="s">
        <v>3440</v>
      </c>
      <c r="J170" t="s">
        <v>3371</v>
      </c>
      <c r="K170">
        <v>0.6</v>
      </c>
      <c r="L170" t="s">
        <v>3351</v>
      </c>
      <c r="M170" t="s">
        <v>3391</v>
      </c>
      <c r="N170">
        <v>45</v>
      </c>
      <c r="O170">
        <v>10</v>
      </c>
      <c r="P170" t="s">
        <v>3399</v>
      </c>
      <c r="Q170" t="s">
        <v>3529</v>
      </c>
      <c r="R170" t="s">
        <v>3002</v>
      </c>
      <c r="S170" t="s">
        <v>3114</v>
      </c>
      <c r="T170" t="s">
        <v>1</v>
      </c>
      <c r="U170" t="s">
        <v>3002</v>
      </c>
      <c r="V170" t="s">
        <v>3406</v>
      </c>
      <c r="W170" t="s">
        <v>3186</v>
      </c>
      <c r="X170" s="1" t="s">
        <v>3833</v>
      </c>
      <c r="Y170" t="s">
        <v>3366</v>
      </c>
      <c r="Z170" t="s">
        <v>3407</v>
      </c>
      <c r="AA170">
        <v>4</v>
      </c>
      <c r="AB170" t="s">
        <v>3456</v>
      </c>
      <c r="AC170">
        <v>0.5</v>
      </c>
      <c r="AD170">
        <v>0.5</v>
      </c>
      <c r="AE170" t="s">
        <v>3117</v>
      </c>
      <c r="AF170" t="s">
        <v>3186</v>
      </c>
      <c r="AG170">
        <v>1</v>
      </c>
      <c r="AH170" t="s">
        <v>3186</v>
      </c>
      <c r="AI170" t="s">
        <v>3392</v>
      </c>
      <c r="AJ170" t="s">
        <v>3393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  <c r="AS170">
        <v>1</v>
      </c>
      <c r="AT170">
        <v>1</v>
      </c>
    </row>
    <row r="171" spans="1:46" outlineLevel="1" x14ac:dyDescent="0.2">
      <c r="A171" t="s">
        <v>4694</v>
      </c>
      <c r="B171" t="s">
        <v>3855</v>
      </c>
      <c r="C171" t="s">
        <v>3383</v>
      </c>
      <c r="D171">
        <v>15</v>
      </c>
      <c r="E171">
        <v>25</v>
      </c>
      <c r="F171">
        <v>10</v>
      </c>
      <c r="G171">
        <v>6</v>
      </c>
      <c r="H171" t="s">
        <v>3186</v>
      </c>
      <c r="I171" t="s">
        <v>3440</v>
      </c>
      <c r="J171" t="s">
        <v>3371</v>
      </c>
      <c r="K171">
        <v>0.6</v>
      </c>
      <c r="L171" t="s">
        <v>3351</v>
      </c>
      <c r="M171" t="s">
        <v>3391</v>
      </c>
      <c r="N171">
        <v>45</v>
      </c>
      <c r="O171">
        <v>10</v>
      </c>
      <c r="P171" t="s">
        <v>3399</v>
      </c>
      <c r="Q171" t="s">
        <v>3529</v>
      </c>
      <c r="R171" t="s">
        <v>3002</v>
      </c>
      <c r="S171" t="s">
        <v>3114</v>
      </c>
      <c r="T171" t="s">
        <v>1</v>
      </c>
      <c r="U171" t="s">
        <v>3002</v>
      </c>
      <c r="V171" t="s">
        <v>3406</v>
      </c>
      <c r="W171" t="s">
        <v>3186</v>
      </c>
      <c r="X171" s="1" t="s">
        <v>3833</v>
      </c>
      <c r="Y171" t="s">
        <v>3366</v>
      </c>
      <c r="Z171" t="s">
        <v>3407</v>
      </c>
      <c r="AA171">
        <v>4</v>
      </c>
      <c r="AB171" t="s">
        <v>3456</v>
      </c>
      <c r="AC171">
        <v>0.5</v>
      </c>
      <c r="AD171">
        <v>0.5</v>
      </c>
      <c r="AE171" t="s">
        <v>3117</v>
      </c>
      <c r="AF171" t="s">
        <v>3186</v>
      </c>
      <c r="AG171">
        <v>1</v>
      </c>
      <c r="AH171" t="s">
        <v>3186</v>
      </c>
      <c r="AI171" t="s">
        <v>3392</v>
      </c>
      <c r="AJ171" t="s">
        <v>3393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  <c r="AS171">
        <v>1</v>
      </c>
      <c r="AT171">
        <v>1</v>
      </c>
    </row>
    <row r="172" spans="1:46" outlineLevel="1" x14ac:dyDescent="0.2">
      <c r="A172" t="s">
        <v>4695</v>
      </c>
      <c r="B172" t="s">
        <v>3857</v>
      </c>
      <c r="C172" t="s">
        <v>3383</v>
      </c>
      <c r="D172">
        <v>15</v>
      </c>
      <c r="E172">
        <v>25</v>
      </c>
      <c r="F172">
        <v>10</v>
      </c>
      <c r="G172">
        <v>6</v>
      </c>
      <c r="H172" t="s">
        <v>3186</v>
      </c>
      <c r="I172" t="s">
        <v>3440</v>
      </c>
      <c r="J172" t="s">
        <v>3371</v>
      </c>
      <c r="K172">
        <v>0.6</v>
      </c>
      <c r="L172" t="s">
        <v>3351</v>
      </c>
      <c r="M172" t="s">
        <v>3391</v>
      </c>
      <c r="N172">
        <v>45</v>
      </c>
      <c r="O172">
        <v>10</v>
      </c>
      <c r="P172" t="s">
        <v>3399</v>
      </c>
      <c r="Q172" t="s">
        <v>3529</v>
      </c>
      <c r="R172" t="s">
        <v>3002</v>
      </c>
      <c r="S172" t="s">
        <v>3114</v>
      </c>
      <c r="T172" t="s">
        <v>1</v>
      </c>
      <c r="U172" t="s">
        <v>3002</v>
      </c>
      <c r="V172" t="s">
        <v>3406</v>
      </c>
      <c r="W172" t="s">
        <v>3186</v>
      </c>
      <c r="X172" s="1" t="s">
        <v>3833</v>
      </c>
      <c r="Y172" t="s">
        <v>3366</v>
      </c>
      <c r="Z172" t="s">
        <v>3407</v>
      </c>
      <c r="AA172">
        <v>4</v>
      </c>
      <c r="AB172" t="s">
        <v>3456</v>
      </c>
      <c r="AC172">
        <v>0.5</v>
      </c>
      <c r="AD172">
        <v>0.5</v>
      </c>
      <c r="AE172" t="s">
        <v>3117</v>
      </c>
      <c r="AF172" t="s">
        <v>3186</v>
      </c>
      <c r="AG172">
        <v>1</v>
      </c>
      <c r="AH172" t="s">
        <v>3186</v>
      </c>
      <c r="AI172" t="s">
        <v>3392</v>
      </c>
      <c r="AJ172" t="s">
        <v>3393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  <c r="AS172">
        <v>1</v>
      </c>
      <c r="AT172">
        <v>1</v>
      </c>
    </row>
    <row r="173" spans="1:46" outlineLevel="1" x14ac:dyDescent="0.2">
      <c r="A173" t="s">
        <v>4696</v>
      </c>
      <c r="B173" t="s">
        <v>3858</v>
      </c>
      <c r="C173" t="s">
        <v>3383</v>
      </c>
      <c r="D173">
        <v>15</v>
      </c>
      <c r="E173">
        <v>25</v>
      </c>
      <c r="F173">
        <v>10</v>
      </c>
      <c r="G173">
        <v>6</v>
      </c>
      <c r="H173" t="s">
        <v>3186</v>
      </c>
      <c r="I173" t="s">
        <v>3440</v>
      </c>
      <c r="J173" t="s">
        <v>3371</v>
      </c>
      <c r="K173">
        <v>0.6</v>
      </c>
      <c r="L173" t="s">
        <v>3351</v>
      </c>
      <c r="M173" t="s">
        <v>3391</v>
      </c>
      <c r="N173">
        <v>45</v>
      </c>
      <c r="O173">
        <v>10</v>
      </c>
      <c r="P173" t="s">
        <v>3399</v>
      </c>
      <c r="Q173" t="s">
        <v>3529</v>
      </c>
      <c r="R173" t="s">
        <v>3002</v>
      </c>
      <c r="S173" t="s">
        <v>3114</v>
      </c>
      <c r="T173" t="s">
        <v>1</v>
      </c>
      <c r="U173" t="s">
        <v>3002</v>
      </c>
      <c r="V173" t="s">
        <v>3406</v>
      </c>
      <c r="W173" t="s">
        <v>3186</v>
      </c>
      <c r="X173" s="1" t="s">
        <v>3833</v>
      </c>
      <c r="Y173" t="s">
        <v>3366</v>
      </c>
      <c r="Z173" t="s">
        <v>3407</v>
      </c>
      <c r="AA173">
        <v>4</v>
      </c>
      <c r="AB173" t="s">
        <v>3456</v>
      </c>
      <c r="AC173">
        <v>0.5</v>
      </c>
      <c r="AD173">
        <v>0.5</v>
      </c>
      <c r="AE173" t="s">
        <v>3117</v>
      </c>
      <c r="AF173" t="s">
        <v>3186</v>
      </c>
      <c r="AG173">
        <v>1</v>
      </c>
      <c r="AH173" t="s">
        <v>3186</v>
      </c>
      <c r="AI173" t="s">
        <v>3392</v>
      </c>
      <c r="AJ173" t="s">
        <v>3393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  <c r="AS173">
        <v>1</v>
      </c>
      <c r="AT173">
        <v>1</v>
      </c>
    </row>
    <row r="174" spans="1:46" outlineLevel="1" x14ac:dyDescent="0.2">
      <c r="A174" t="s">
        <v>4697</v>
      </c>
      <c r="B174" t="s">
        <v>3859</v>
      </c>
      <c r="C174" t="s">
        <v>3383</v>
      </c>
      <c r="D174">
        <v>15</v>
      </c>
      <c r="E174">
        <v>25</v>
      </c>
      <c r="F174">
        <v>10</v>
      </c>
      <c r="G174">
        <v>6</v>
      </c>
      <c r="H174" t="s">
        <v>3186</v>
      </c>
      <c r="I174" t="s">
        <v>3440</v>
      </c>
      <c r="J174" t="s">
        <v>3371</v>
      </c>
      <c r="K174">
        <v>0.6</v>
      </c>
      <c r="L174" t="s">
        <v>3351</v>
      </c>
      <c r="M174" t="s">
        <v>3391</v>
      </c>
      <c r="N174">
        <v>45</v>
      </c>
      <c r="O174">
        <v>10</v>
      </c>
      <c r="P174" t="s">
        <v>3399</v>
      </c>
      <c r="Q174" t="s">
        <v>3529</v>
      </c>
      <c r="R174" t="s">
        <v>3002</v>
      </c>
      <c r="S174" t="s">
        <v>3114</v>
      </c>
      <c r="T174" t="s">
        <v>1</v>
      </c>
      <c r="U174" t="s">
        <v>3002</v>
      </c>
      <c r="V174" t="s">
        <v>3406</v>
      </c>
      <c r="W174" t="s">
        <v>3186</v>
      </c>
      <c r="X174" s="1" t="s">
        <v>3833</v>
      </c>
      <c r="Y174" t="s">
        <v>3366</v>
      </c>
      <c r="Z174" t="s">
        <v>3407</v>
      </c>
      <c r="AA174">
        <v>4</v>
      </c>
      <c r="AB174" t="s">
        <v>3456</v>
      </c>
      <c r="AC174">
        <v>0.5</v>
      </c>
      <c r="AD174">
        <v>0.5</v>
      </c>
      <c r="AE174" t="s">
        <v>3117</v>
      </c>
      <c r="AF174" t="s">
        <v>3186</v>
      </c>
      <c r="AG174">
        <v>1</v>
      </c>
      <c r="AH174" t="s">
        <v>3186</v>
      </c>
      <c r="AI174" t="s">
        <v>3392</v>
      </c>
      <c r="AJ174" t="s">
        <v>3393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  <c r="AS174">
        <v>1</v>
      </c>
      <c r="AT174">
        <v>1</v>
      </c>
    </row>
    <row r="175" spans="1:46" outlineLevel="1" x14ac:dyDescent="0.2">
      <c r="A175" t="s">
        <v>4698</v>
      </c>
      <c r="B175" t="s">
        <v>3856</v>
      </c>
      <c r="C175" t="s">
        <v>3383</v>
      </c>
      <c r="D175">
        <v>15</v>
      </c>
      <c r="E175">
        <v>25</v>
      </c>
      <c r="F175">
        <v>10</v>
      </c>
      <c r="G175">
        <v>6</v>
      </c>
      <c r="H175" t="s">
        <v>3186</v>
      </c>
      <c r="I175" t="s">
        <v>3440</v>
      </c>
      <c r="J175" t="s">
        <v>3371</v>
      </c>
      <c r="K175">
        <v>0.6</v>
      </c>
      <c r="L175" t="s">
        <v>3351</v>
      </c>
      <c r="M175" t="s">
        <v>3391</v>
      </c>
      <c r="N175">
        <v>45</v>
      </c>
      <c r="O175">
        <v>10</v>
      </c>
      <c r="P175" t="s">
        <v>3399</v>
      </c>
      <c r="Q175" t="s">
        <v>3529</v>
      </c>
      <c r="R175" t="s">
        <v>3002</v>
      </c>
      <c r="S175" t="s">
        <v>3114</v>
      </c>
      <c r="T175" t="s">
        <v>1</v>
      </c>
      <c r="U175" t="s">
        <v>3002</v>
      </c>
      <c r="V175" t="s">
        <v>3406</v>
      </c>
      <c r="W175" t="s">
        <v>3186</v>
      </c>
      <c r="X175" s="1" t="s">
        <v>3833</v>
      </c>
      <c r="Y175" t="s">
        <v>3366</v>
      </c>
      <c r="Z175" t="s">
        <v>3407</v>
      </c>
      <c r="AA175">
        <v>4</v>
      </c>
      <c r="AB175" t="s">
        <v>3456</v>
      </c>
      <c r="AC175">
        <v>0.5</v>
      </c>
      <c r="AD175">
        <v>0.5</v>
      </c>
      <c r="AE175" t="s">
        <v>3117</v>
      </c>
      <c r="AF175" t="s">
        <v>3186</v>
      </c>
      <c r="AG175">
        <v>1</v>
      </c>
      <c r="AH175" t="s">
        <v>3186</v>
      </c>
      <c r="AI175" t="s">
        <v>3392</v>
      </c>
      <c r="AJ175" t="s">
        <v>3393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  <c r="AS175">
        <v>1</v>
      </c>
      <c r="AT175">
        <v>1</v>
      </c>
    </row>
    <row r="176" spans="1:46" outlineLevel="1" x14ac:dyDescent="0.2">
      <c r="A176" t="s">
        <v>4699</v>
      </c>
      <c r="B176" t="s">
        <v>3861</v>
      </c>
      <c r="C176" t="s">
        <v>3383</v>
      </c>
      <c r="D176">
        <v>15</v>
      </c>
      <c r="E176">
        <v>25</v>
      </c>
      <c r="F176">
        <v>10</v>
      </c>
      <c r="G176">
        <v>6</v>
      </c>
      <c r="H176" t="s">
        <v>3186</v>
      </c>
      <c r="I176" t="s">
        <v>3440</v>
      </c>
      <c r="J176" t="s">
        <v>3371</v>
      </c>
      <c r="K176">
        <v>0.6</v>
      </c>
      <c r="L176" t="s">
        <v>3351</v>
      </c>
      <c r="M176" t="s">
        <v>3391</v>
      </c>
      <c r="N176">
        <v>45</v>
      </c>
      <c r="O176">
        <v>10</v>
      </c>
      <c r="P176" t="s">
        <v>3864</v>
      </c>
      <c r="Q176" t="s">
        <v>3529</v>
      </c>
      <c r="R176" t="s">
        <v>3002</v>
      </c>
      <c r="S176" t="s">
        <v>3114</v>
      </c>
      <c r="T176" t="s">
        <v>1</v>
      </c>
      <c r="U176" t="s">
        <v>3002</v>
      </c>
      <c r="V176" t="s">
        <v>3406</v>
      </c>
      <c r="W176" t="s">
        <v>3186</v>
      </c>
      <c r="X176" s="1" t="s">
        <v>3833</v>
      </c>
      <c r="Y176" t="s">
        <v>3366</v>
      </c>
      <c r="Z176" t="s">
        <v>3407</v>
      </c>
      <c r="AA176">
        <v>4</v>
      </c>
      <c r="AB176" t="s">
        <v>3456</v>
      </c>
      <c r="AC176">
        <v>0.5</v>
      </c>
      <c r="AD176">
        <v>0.5</v>
      </c>
      <c r="AE176" t="s">
        <v>3117</v>
      </c>
      <c r="AF176" t="s">
        <v>3186</v>
      </c>
      <c r="AG176">
        <v>1</v>
      </c>
      <c r="AH176" t="s">
        <v>3186</v>
      </c>
      <c r="AI176" t="s">
        <v>3392</v>
      </c>
      <c r="AJ176" t="s">
        <v>3393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  <c r="AS176">
        <v>1</v>
      </c>
      <c r="AT176">
        <v>1</v>
      </c>
    </row>
    <row r="177" spans="1:46" outlineLevel="1" x14ac:dyDescent="0.2">
      <c r="A177" t="s">
        <v>4700</v>
      </c>
      <c r="B177" t="s">
        <v>3862</v>
      </c>
      <c r="C177" t="s">
        <v>3383</v>
      </c>
      <c r="D177">
        <v>15</v>
      </c>
      <c r="E177">
        <v>25</v>
      </c>
      <c r="F177">
        <v>10</v>
      </c>
      <c r="G177">
        <v>6</v>
      </c>
      <c r="H177" t="s">
        <v>3186</v>
      </c>
      <c r="I177" t="s">
        <v>3440</v>
      </c>
      <c r="J177" t="s">
        <v>3371</v>
      </c>
      <c r="K177">
        <v>0.6</v>
      </c>
      <c r="L177" t="s">
        <v>3351</v>
      </c>
      <c r="M177" t="s">
        <v>3391</v>
      </c>
      <c r="N177">
        <v>45</v>
      </c>
      <c r="O177">
        <v>10</v>
      </c>
      <c r="P177" t="s">
        <v>3864</v>
      </c>
      <c r="Q177" t="s">
        <v>3529</v>
      </c>
      <c r="R177" t="s">
        <v>3002</v>
      </c>
      <c r="S177" t="s">
        <v>3114</v>
      </c>
      <c r="T177" t="s">
        <v>1</v>
      </c>
      <c r="U177" t="s">
        <v>3002</v>
      </c>
      <c r="V177" t="s">
        <v>3406</v>
      </c>
      <c r="W177" t="s">
        <v>3186</v>
      </c>
      <c r="X177" s="1" t="s">
        <v>3833</v>
      </c>
      <c r="Y177" t="s">
        <v>3366</v>
      </c>
      <c r="Z177" t="s">
        <v>3407</v>
      </c>
      <c r="AA177">
        <v>4</v>
      </c>
      <c r="AB177" t="s">
        <v>3456</v>
      </c>
      <c r="AC177">
        <v>0.5</v>
      </c>
      <c r="AD177">
        <v>0.5</v>
      </c>
      <c r="AE177" t="s">
        <v>3117</v>
      </c>
      <c r="AF177" t="s">
        <v>3186</v>
      </c>
      <c r="AG177">
        <v>1</v>
      </c>
      <c r="AH177" t="s">
        <v>3186</v>
      </c>
      <c r="AI177" t="s">
        <v>3392</v>
      </c>
      <c r="AJ177" t="s">
        <v>3393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  <c r="AS177">
        <v>1</v>
      </c>
      <c r="AT177">
        <v>1</v>
      </c>
    </row>
    <row r="178" spans="1:46" outlineLevel="1" x14ac:dyDescent="0.2">
      <c r="A178" t="s">
        <v>4701</v>
      </c>
      <c r="B178" t="s">
        <v>3860</v>
      </c>
      <c r="C178" t="s">
        <v>3383</v>
      </c>
      <c r="D178">
        <v>15</v>
      </c>
      <c r="E178">
        <v>25</v>
      </c>
      <c r="F178">
        <v>10</v>
      </c>
      <c r="G178">
        <v>6</v>
      </c>
      <c r="H178" t="s">
        <v>3186</v>
      </c>
      <c r="I178" t="s">
        <v>3440</v>
      </c>
      <c r="J178" t="s">
        <v>3371</v>
      </c>
      <c r="K178">
        <v>0.6</v>
      </c>
      <c r="L178" t="s">
        <v>3351</v>
      </c>
      <c r="M178" t="s">
        <v>3391</v>
      </c>
      <c r="N178">
        <v>45</v>
      </c>
      <c r="O178">
        <v>10</v>
      </c>
      <c r="P178" t="s">
        <v>3864</v>
      </c>
      <c r="Q178" t="s">
        <v>3529</v>
      </c>
      <c r="R178" t="s">
        <v>3002</v>
      </c>
      <c r="S178" t="s">
        <v>3114</v>
      </c>
      <c r="T178" t="s">
        <v>1</v>
      </c>
      <c r="U178" t="s">
        <v>3002</v>
      </c>
      <c r="V178" t="s">
        <v>3406</v>
      </c>
      <c r="W178" t="s">
        <v>3186</v>
      </c>
      <c r="X178" s="1" t="s">
        <v>3833</v>
      </c>
      <c r="Y178" t="s">
        <v>3366</v>
      </c>
      <c r="Z178" t="s">
        <v>3407</v>
      </c>
      <c r="AA178">
        <v>4</v>
      </c>
      <c r="AB178" t="s">
        <v>3456</v>
      </c>
      <c r="AC178">
        <v>0.5</v>
      </c>
      <c r="AD178">
        <v>0.5</v>
      </c>
      <c r="AE178" t="s">
        <v>3117</v>
      </c>
      <c r="AF178" t="s">
        <v>3186</v>
      </c>
      <c r="AG178">
        <v>1</v>
      </c>
      <c r="AH178" t="s">
        <v>3186</v>
      </c>
      <c r="AI178" t="s">
        <v>3392</v>
      </c>
      <c r="AJ178" t="s">
        <v>3393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  <c r="AS178">
        <v>1</v>
      </c>
      <c r="AT178">
        <v>1</v>
      </c>
    </row>
    <row r="179" spans="1:46" outlineLevel="1" x14ac:dyDescent="0.2">
      <c r="A179" t="s">
        <v>4702</v>
      </c>
      <c r="B179" t="s">
        <v>3863</v>
      </c>
      <c r="C179" t="s">
        <v>3383</v>
      </c>
      <c r="D179">
        <v>15</v>
      </c>
      <c r="E179">
        <v>25</v>
      </c>
      <c r="F179">
        <v>10</v>
      </c>
      <c r="G179">
        <v>6</v>
      </c>
      <c r="H179" t="s">
        <v>3186</v>
      </c>
      <c r="I179" t="s">
        <v>3440</v>
      </c>
      <c r="J179" t="s">
        <v>3371</v>
      </c>
      <c r="K179">
        <v>0.6</v>
      </c>
      <c r="L179" t="s">
        <v>3351</v>
      </c>
      <c r="M179" t="s">
        <v>3391</v>
      </c>
      <c r="N179">
        <v>45</v>
      </c>
      <c r="O179">
        <v>10</v>
      </c>
      <c r="P179" t="s">
        <v>3864</v>
      </c>
      <c r="Q179" t="s">
        <v>3529</v>
      </c>
      <c r="R179" t="s">
        <v>3002</v>
      </c>
      <c r="S179" t="s">
        <v>3114</v>
      </c>
      <c r="T179" t="s">
        <v>1</v>
      </c>
      <c r="U179" t="s">
        <v>3002</v>
      </c>
      <c r="V179" t="s">
        <v>3406</v>
      </c>
      <c r="W179" t="s">
        <v>3186</v>
      </c>
      <c r="X179" s="1" t="s">
        <v>3833</v>
      </c>
      <c r="Y179" t="s">
        <v>3366</v>
      </c>
      <c r="Z179" t="s">
        <v>3407</v>
      </c>
      <c r="AA179">
        <v>4</v>
      </c>
      <c r="AB179" t="s">
        <v>3456</v>
      </c>
      <c r="AC179">
        <v>0.5</v>
      </c>
      <c r="AD179">
        <v>0.5</v>
      </c>
      <c r="AE179" t="s">
        <v>3117</v>
      </c>
      <c r="AF179" t="s">
        <v>3186</v>
      </c>
      <c r="AG179">
        <v>1</v>
      </c>
      <c r="AH179" t="s">
        <v>3186</v>
      </c>
      <c r="AI179" t="s">
        <v>3392</v>
      </c>
      <c r="AJ179" t="s">
        <v>3393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  <c r="AS179">
        <v>1</v>
      </c>
      <c r="AT179">
        <v>1</v>
      </c>
    </row>
    <row r="180" spans="1:46" outlineLevel="1" x14ac:dyDescent="0.2">
      <c r="A180" t="s">
        <v>3866</v>
      </c>
      <c r="B180" t="s">
        <v>3870</v>
      </c>
      <c r="C180" t="s">
        <v>3383</v>
      </c>
      <c r="D180">
        <v>15</v>
      </c>
      <c r="E180">
        <v>25</v>
      </c>
      <c r="F180">
        <v>10</v>
      </c>
      <c r="G180">
        <v>6</v>
      </c>
      <c r="H180" t="s">
        <v>3186</v>
      </c>
      <c r="I180" t="s">
        <v>3440</v>
      </c>
      <c r="J180" t="s">
        <v>3371</v>
      </c>
      <c r="K180">
        <v>0.6</v>
      </c>
      <c r="L180" t="s">
        <v>3351</v>
      </c>
      <c r="M180" t="s">
        <v>3391</v>
      </c>
      <c r="N180">
        <v>45</v>
      </c>
      <c r="O180">
        <v>10</v>
      </c>
      <c r="P180" t="s">
        <v>3864</v>
      </c>
      <c r="Q180" t="s">
        <v>3529</v>
      </c>
      <c r="R180" t="s">
        <v>3002</v>
      </c>
      <c r="S180" t="s">
        <v>3114</v>
      </c>
      <c r="T180" t="s">
        <v>1</v>
      </c>
      <c r="U180" t="s">
        <v>3002</v>
      </c>
      <c r="V180" t="s">
        <v>3406</v>
      </c>
      <c r="W180" t="s">
        <v>3186</v>
      </c>
      <c r="X180" s="1" t="s">
        <v>3833</v>
      </c>
      <c r="Y180" t="s">
        <v>3366</v>
      </c>
      <c r="Z180" t="s">
        <v>3407</v>
      </c>
      <c r="AA180">
        <v>4</v>
      </c>
      <c r="AB180" t="s">
        <v>3456</v>
      </c>
      <c r="AC180">
        <v>0.5</v>
      </c>
      <c r="AD180">
        <v>0.5</v>
      </c>
      <c r="AE180" t="s">
        <v>3117</v>
      </c>
      <c r="AF180" t="s">
        <v>3186</v>
      </c>
      <c r="AG180">
        <v>1</v>
      </c>
      <c r="AH180" t="s">
        <v>3186</v>
      </c>
      <c r="AI180" t="s">
        <v>3392</v>
      </c>
      <c r="AJ180" t="s">
        <v>3393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  <c r="AS180">
        <v>1</v>
      </c>
      <c r="AT180">
        <v>1</v>
      </c>
    </row>
    <row r="181" spans="1:46" outlineLevel="1" x14ac:dyDescent="0.2">
      <c r="A181" t="s">
        <v>3867</v>
      </c>
      <c r="B181" t="s">
        <v>3871</v>
      </c>
      <c r="C181" t="s">
        <v>3383</v>
      </c>
      <c r="D181">
        <v>15</v>
      </c>
      <c r="E181">
        <v>25</v>
      </c>
      <c r="F181">
        <v>10</v>
      </c>
      <c r="G181">
        <v>6</v>
      </c>
      <c r="H181" t="s">
        <v>3186</v>
      </c>
      <c r="I181" t="s">
        <v>3440</v>
      </c>
      <c r="J181" t="s">
        <v>3371</v>
      </c>
      <c r="K181">
        <v>0.6</v>
      </c>
      <c r="L181" t="s">
        <v>3351</v>
      </c>
      <c r="M181" t="s">
        <v>3391</v>
      </c>
      <c r="N181">
        <v>45</v>
      </c>
      <c r="O181">
        <v>10</v>
      </c>
      <c r="P181" t="s">
        <v>3864</v>
      </c>
      <c r="Q181" t="s">
        <v>3529</v>
      </c>
      <c r="R181" t="s">
        <v>3002</v>
      </c>
      <c r="S181" t="s">
        <v>3114</v>
      </c>
      <c r="T181" t="s">
        <v>1</v>
      </c>
      <c r="U181" t="s">
        <v>3002</v>
      </c>
      <c r="V181" t="s">
        <v>3406</v>
      </c>
      <c r="W181" t="s">
        <v>3186</v>
      </c>
      <c r="X181" s="1" t="s">
        <v>3833</v>
      </c>
      <c r="Y181" t="s">
        <v>3366</v>
      </c>
      <c r="Z181" t="s">
        <v>3407</v>
      </c>
      <c r="AA181">
        <v>4</v>
      </c>
      <c r="AB181" t="s">
        <v>3456</v>
      </c>
      <c r="AC181">
        <v>0.5</v>
      </c>
      <c r="AD181">
        <v>0.5</v>
      </c>
      <c r="AE181" t="s">
        <v>3117</v>
      </c>
      <c r="AF181" t="s">
        <v>3186</v>
      </c>
      <c r="AG181">
        <v>1</v>
      </c>
      <c r="AH181" t="s">
        <v>3186</v>
      </c>
      <c r="AI181" t="s">
        <v>3392</v>
      </c>
      <c r="AJ181" t="s">
        <v>3393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  <c r="AS181">
        <v>1</v>
      </c>
      <c r="AT181">
        <v>1</v>
      </c>
    </row>
    <row r="182" spans="1:46" outlineLevel="1" x14ac:dyDescent="0.2">
      <c r="A182" t="s">
        <v>3868</v>
      </c>
      <c r="B182" t="s">
        <v>3872</v>
      </c>
      <c r="C182" t="s">
        <v>3383</v>
      </c>
      <c r="D182">
        <v>15</v>
      </c>
      <c r="E182">
        <v>25</v>
      </c>
      <c r="F182">
        <v>10</v>
      </c>
      <c r="G182">
        <v>6</v>
      </c>
      <c r="H182" t="s">
        <v>3186</v>
      </c>
      <c r="I182" t="s">
        <v>3440</v>
      </c>
      <c r="J182" t="s">
        <v>3371</v>
      </c>
      <c r="K182">
        <v>0.6</v>
      </c>
      <c r="L182" t="s">
        <v>3351</v>
      </c>
      <c r="M182" t="s">
        <v>3391</v>
      </c>
      <c r="N182">
        <v>45</v>
      </c>
      <c r="O182">
        <v>10</v>
      </c>
      <c r="P182" t="s">
        <v>3864</v>
      </c>
      <c r="Q182" t="s">
        <v>3529</v>
      </c>
      <c r="R182" t="s">
        <v>3002</v>
      </c>
      <c r="S182" t="s">
        <v>3114</v>
      </c>
      <c r="T182" t="s">
        <v>1</v>
      </c>
      <c r="U182" t="s">
        <v>3002</v>
      </c>
      <c r="V182" t="s">
        <v>3406</v>
      </c>
      <c r="W182" t="s">
        <v>3186</v>
      </c>
      <c r="X182" s="1" t="s">
        <v>3833</v>
      </c>
      <c r="Y182" t="s">
        <v>3366</v>
      </c>
      <c r="Z182" t="s">
        <v>3407</v>
      </c>
      <c r="AA182">
        <v>4</v>
      </c>
      <c r="AB182" t="s">
        <v>3456</v>
      </c>
      <c r="AC182">
        <v>0.5</v>
      </c>
      <c r="AD182">
        <v>0.5</v>
      </c>
      <c r="AE182" t="s">
        <v>3117</v>
      </c>
      <c r="AF182" t="s">
        <v>3186</v>
      </c>
      <c r="AG182">
        <v>1</v>
      </c>
      <c r="AH182" t="s">
        <v>3186</v>
      </c>
      <c r="AI182" t="s">
        <v>3392</v>
      </c>
      <c r="AJ182" t="s">
        <v>3393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  <c r="AS182">
        <v>1</v>
      </c>
      <c r="AT182">
        <v>1</v>
      </c>
    </row>
    <row r="183" spans="1:46" outlineLevel="1" x14ac:dyDescent="0.2">
      <c r="A183" t="s">
        <v>3869</v>
      </c>
      <c r="B183" t="s">
        <v>3873</v>
      </c>
      <c r="C183" t="s">
        <v>3383</v>
      </c>
      <c r="D183">
        <v>15</v>
      </c>
      <c r="E183">
        <v>25</v>
      </c>
      <c r="F183">
        <v>10</v>
      </c>
      <c r="G183">
        <v>6</v>
      </c>
      <c r="H183" t="s">
        <v>3186</v>
      </c>
      <c r="I183" t="s">
        <v>3440</v>
      </c>
      <c r="J183" t="s">
        <v>3371</v>
      </c>
      <c r="K183">
        <v>0.6</v>
      </c>
      <c r="L183" t="s">
        <v>3351</v>
      </c>
      <c r="M183" t="s">
        <v>3391</v>
      </c>
      <c r="N183">
        <v>45</v>
      </c>
      <c r="O183">
        <v>10</v>
      </c>
      <c r="P183" t="s">
        <v>3864</v>
      </c>
      <c r="Q183" t="s">
        <v>3529</v>
      </c>
      <c r="R183" t="s">
        <v>3002</v>
      </c>
      <c r="S183" t="s">
        <v>3114</v>
      </c>
      <c r="T183" t="s">
        <v>1</v>
      </c>
      <c r="U183" t="s">
        <v>3002</v>
      </c>
      <c r="V183" t="s">
        <v>3406</v>
      </c>
      <c r="W183" t="s">
        <v>3186</v>
      </c>
      <c r="X183" s="1" t="s">
        <v>3833</v>
      </c>
      <c r="Y183" t="s">
        <v>3366</v>
      </c>
      <c r="Z183" t="s">
        <v>3407</v>
      </c>
      <c r="AA183">
        <v>4</v>
      </c>
      <c r="AB183" t="s">
        <v>3456</v>
      </c>
      <c r="AC183">
        <v>0.5</v>
      </c>
      <c r="AD183">
        <v>0.5</v>
      </c>
      <c r="AE183" t="s">
        <v>3117</v>
      </c>
      <c r="AF183" t="s">
        <v>3186</v>
      </c>
      <c r="AG183">
        <v>1</v>
      </c>
      <c r="AH183" t="s">
        <v>3186</v>
      </c>
      <c r="AI183" t="s">
        <v>3392</v>
      </c>
      <c r="AJ183" t="s">
        <v>3393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  <c r="AS183">
        <v>1</v>
      </c>
      <c r="AT183">
        <v>1</v>
      </c>
    </row>
    <row r="184" spans="1:46" outlineLevel="1" x14ac:dyDescent="0.2">
      <c r="A184" t="s">
        <v>4563</v>
      </c>
      <c r="B184" t="s">
        <v>4564</v>
      </c>
      <c r="C184" t="s">
        <v>3409</v>
      </c>
      <c r="D184">
        <v>15</v>
      </c>
      <c r="E184">
        <v>25</v>
      </c>
      <c r="F184">
        <v>10</v>
      </c>
      <c r="G184">
        <v>6</v>
      </c>
      <c r="H184" t="s">
        <v>3186</v>
      </c>
      <c r="I184" t="s">
        <v>3440</v>
      </c>
      <c r="J184" t="s">
        <v>3407</v>
      </c>
      <c r="K184">
        <v>0.6</v>
      </c>
      <c r="L184" t="s">
        <v>3001</v>
      </c>
      <c r="M184" t="s">
        <v>3391</v>
      </c>
      <c r="N184">
        <v>45</v>
      </c>
      <c r="O184">
        <v>8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3408</v>
      </c>
      <c r="W184" t="s">
        <v>3186</v>
      </c>
      <c r="X184" s="1" t="s">
        <v>3186</v>
      </c>
      <c r="Y184" t="s">
        <v>3366</v>
      </c>
      <c r="Z184" t="s">
        <v>3407</v>
      </c>
      <c r="AA184">
        <v>2.5</v>
      </c>
      <c r="AB184" t="s">
        <v>3456</v>
      </c>
      <c r="AC184">
        <v>0.5</v>
      </c>
      <c r="AD184">
        <v>0.5</v>
      </c>
      <c r="AE184" t="s">
        <v>3001</v>
      </c>
      <c r="AF184" t="s">
        <v>3186</v>
      </c>
      <c r="AG184">
        <v>1</v>
      </c>
      <c r="AH184" t="s">
        <v>3186</v>
      </c>
      <c r="AI184" t="s">
        <v>3468</v>
      </c>
      <c r="AJ184" t="s">
        <v>3469</v>
      </c>
      <c r="AK184">
        <v>0.7</v>
      </c>
      <c r="AL184">
        <v>0.7</v>
      </c>
      <c r="AM184">
        <v>8</v>
      </c>
      <c r="AN184" t="s">
        <v>3186</v>
      </c>
      <c r="AO184" t="s">
        <v>1384</v>
      </c>
      <c r="AP184" t="s">
        <v>3467</v>
      </c>
      <c r="AQ184" t="s">
        <v>3392</v>
      </c>
      <c r="AR184" t="s">
        <v>4568</v>
      </c>
      <c r="AS184">
        <v>2</v>
      </c>
      <c r="AT184">
        <v>1</v>
      </c>
    </row>
    <row r="185" spans="1:46" outlineLevel="1" x14ac:dyDescent="0.2">
      <c r="A185" t="s">
        <v>4703</v>
      </c>
      <c r="B185" t="s">
        <v>3878</v>
      </c>
      <c r="C185" t="s">
        <v>3876</v>
      </c>
      <c r="D185">
        <v>15</v>
      </c>
      <c r="E185">
        <v>25</v>
      </c>
      <c r="F185">
        <v>10</v>
      </c>
      <c r="G185">
        <v>4.8</v>
      </c>
      <c r="H185" t="s">
        <v>3874</v>
      </c>
      <c r="I185" t="s">
        <v>3440</v>
      </c>
      <c r="J185" t="s">
        <v>3371</v>
      </c>
      <c r="K185">
        <v>0.8</v>
      </c>
      <c r="L185" t="s">
        <v>1381</v>
      </c>
      <c r="M185" t="s">
        <v>3391</v>
      </c>
      <c r="N185">
        <v>0</v>
      </c>
      <c r="O185">
        <v>10</v>
      </c>
      <c r="P185" t="s">
        <v>3186</v>
      </c>
      <c r="Q185" t="s">
        <v>3529</v>
      </c>
      <c r="R185" t="s">
        <v>3002</v>
      </c>
      <c r="S185" t="s">
        <v>3180</v>
      </c>
      <c r="T185" t="s">
        <v>3183</v>
      </c>
      <c r="U185" t="s">
        <v>3002</v>
      </c>
      <c r="V185" t="s">
        <v>3391</v>
      </c>
      <c r="W185" t="s">
        <v>3186</v>
      </c>
      <c r="X185" s="1" t="s">
        <v>3833</v>
      </c>
      <c r="Y185" t="s">
        <v>3366</v>
      </c>
      <c r="Z185" t="s">
        <v>3186</v>
      </c>
      <c r="AA185">
        <v>4</v>
      </c>
      <c r="AB185" t="s">
        <v>3456</v>
      </c>
      <c r="AC185">
        <v>0.5</v>
      </c>
      <c r="AD185">
        <v>0.5</v>
      </c>
      <c r="AE185" t="s">
        <v>1381</v>
      </c>
      <c r="AF185" t="s">
        <v>3186</v>
      </c>
      <c r="AG185">
        <v>1</v>
      </c>
      <c r="AH185" t="s">
        <v>3186</v>
      </c>
      <c r="AI185" t="s">
        <v>3468</v>
      </c>
      <c r="AJ185" t="s">
        <v>3469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  <c r="AS185">
        <v>1</v>
      </c>
      <c r="AT185">
        <v>1</v>
      </c>
    </row>
    <row r="186" spans="1:46" outlineLevel="1" x14ac:dyDescent="0.2">
      <c r="A186" t="s">
        <v>4704</v>
      </c>
      <c r="B186" t="s">
        <v>3879</v>
      </c>
      <c r="C186" t="s">
        <v>3876</v>
      </c>
      <c r="D186">
        <v>15</v>
      </c>
      <c r="E186">
        <v>25</v>
      </c>
      <c r="F186">
        <v>10</v>
      </c>
      <c r="G186">
        <v>4.8</v>
      </c>
      <c r="H186" t="s">
        <v>3874</v>
      </c>
      <c r="I186" t="s">
        <v>3440</v>
      </c>
      <c r="J186" t="s">
        <v>3371</v>
      </c>
      <c r="K186">
        <v>0.8</v>
      </c>
      <c r="L186" t="s">
        <v>1382</v>
      </c>
      <c r="M186" t="s">
        <v>3391</v>
      </c>
      <c r="N186">
        <v>0</v>
      </c>
      <c r="O186">
        <v>10</v>
      </c>
      <c r="P186" t="s">
        <v>3186</v>
      </c>
      <c r="Q186" t="s">
        <v>3529</v>
      </c>
      <c r="R186" t="s">
        <v>3002</v>
      </c>
      <c r="S186" t="s">
        <v>3180</v>
      </c>
      <c r="T186" t="s">
        <v>3183</v>
      </c>
      <c r="U186" t="s">
        <v>3002</v>
      </c>
      <c r="V186" t="s">
        <v>3391</v>
      </c>
      <c r="W186" t="s">
        <v>3186</v>
      </c>
      <c r="X186" s="1" t="s">
        <v>3833</v>
      </c>
      <c r="Y186" t="s">
        <v>3366</v>
      </c>
      <c r="Z186" t="s">
        <v>3186</v>
      </c>
      <c r="AA186">
        <v>4</v>
      </c>
      <c r="AB186" t="s">
        <v>3456</v>
      </c>
      <c r="AC186">
        <v>0.5</v>
      </c>
      <c r="AD186">
        <v>0.5</v>
      </c>
      <c r="AE186" t="s">
        <v>1381</v>
      </c>
      <c r="AF186" t="s">
        <v>3186</v>
      </c>
      <c r="AG186">
        <v>1</v>
      </c>
      <c r="AH186" t="s">
        <v>3186</v>
      </c>
      <c r="AI186" t="s">
        <v>3468</v>
      </c>
      <c r="AJ186" t="s">
        <v>3469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  <c r="AS186">
        <v>1</v>
      </c>
      <c r="AT186">
        <v>1</v>
      </c>
    </row>
    <row r="187" spans="1:46" outlineLevel="1" x14ac:dyDescent="0.2">
      <c r="A187" t="s">
        <v>4705</v>
      </c>
      <c r="B187" t="s">
        <v>3880</v>
      </c>
      <c r="C187" t="s">
        <v>3876</v>
      </c>
      <c r="D187">
        <v>15</v>
      </c>
      <c r="E187">
        <v>25</v>
      </c>
      <c r="F187">
        <v>10</v>
      </c>
      <c r="G187">
        <v>6</v>
      </c>
      <c r="H187" t="s">
        <v>3874</v>
      </c>
      <c r="I187" t="s">
        <v>3440</v>
      </c>
      <c r="J187" t="s">
        <v>3371</v>
      </c>
      <c r="K187">
        <v>0.8</v>
      </c>
      <c r="L187" t="s">
        <v>1381</v>
      </c>
      <c r="M187" t="s">
        <v>3391</v>
      </c>
      <c r="N187">
        <v>0</v>
      </c>
      <c r="O187">
        <v>10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3391</v>
      </c>
      <c r="W187" t="s">
        <v>3186</v>
      </c>
      <c r="X187" s="1" t="s">
        <v>3833</v>
      </c>
      <c r="Y187" t="s">
        <v>3366</v>
      </c>
      <c r="Z187" t="s">
        <v>3186</v>
      </c>
      <c r="AA187">
        <v>4</v>
      </c>
      <c r="AB187" t="s">
        <v>3456</v>
      </c>
      <c r="AC187">
        <v>0.5</v>
      </c>
      <c r="AD187">
        <v>0.5</v>
      </c>
      <c r="AE187" t="s">
        <v>3877</v>
      </c>
      <c r="AF187" t="s">
        <v>3186</v>
      </c>
      <c r="AG187">
        <v>1</v>
      </c>
      <c r="AH187" t="s">
        <v>3186</v>
      </c>
      <c r="AI187" t="s">
        <v>3468</v>
      </c>
      <c r="AJ187" t="s">
        <v>3469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  <c r="AS187">
        <v>1</v>
      </c>
      <c r="AT187">
        <v>1</v>
      </c>
    </row>
    <row r="188" spans="1:46" outlineLevel="1" x14ac:dyDescent="0.2">
      <c r="A188" t="s">
        <v>4706</v>
      </c>
      <c r="B188" t="s">
        <v>3881</v>
      </c>
      <c r="C188" t="s">
        <v>3876</v>
      </c>
      <c r="D188">
        <v>15</v>
      </c>
      <c r="E188">
        <v>25</v>
      </c>
      <c r="F188">
        <v>10</v>
      </c>
      <c r="G188">
        <v>6</v>
      </c>
      <c r="H188" t="s">
        <v>3874</v>
      </c>
      <c r="I188" t="s">
        <v>3440</v>
      </c>
      <c r="J188" t="s">
        <v>3371</v>
      </c>
      <c r="K188">
        <v>0.8</v>
      </c>
      <c r="L188" t="s">
        <v>1382</v>
      </c>
      <c r="M188" t="s">
        <v>3391</v>
      </c>
      <c r="N188">
        <v>0</v>
      </c>
      <c r="O188">
        <v>10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3391</v>
      </c>
      <c r="W188" t="s">
        <v>3186</v>
      </c>
      <c r="X188" s="1" t="s">
        <v>3833</v>
      </c>
      <c r="Y188" t="s">
        <v>3366</v>
      </c>
      <c r="Z188" t="s">
        <v>3186</v>
      </c>
      <c r="AA188">
        <v>3</v>
      </c>
      <c r="AB188" t="s">
        <v>3456</v>
      </c>
      <c r="AC188">
        <v>0.5</v>
      </c>
      <c r="AD188">
        <v>0.5</v>
      </c>
      <c r="AE188" t="s">
        <v>3877</v>
      </c>
      <c r="AF188" t="s">
        <v>3186</v>
      </c>
      <c r="AG188">
        <v>1</v>
      </c>
      <c r="AH188" t="s">
        <v>3186</v>
      </c>
      <c r="AI188" t="s">
        <v>3468</v>
      </c>
      <c r="AJ188" t="s">
        <v>3469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  <c r="AS188">
        <v>1</v>
      </c>
      <c r="AT188">
        <v>1</v>
      </c>
    </row>
    <row r="189" spans="1:46" outlineLevel="1" x14ac:dyDescent="0.2">
      <c r="A189" t="s">
        <v>4707</v>
      </c>
      <c r="B189" t="s">
        <v>3882</v>
      </c>
      <c r="C189" t="s">
        <v>3876</v>
      </c>
      <c r="D189">
        <v>15</v>
      </c>
      <c r="E189">
        <v>25</v>
      </c>
      <c r="F189">
        <v>10</v>
      </c>
      <c r="G189">
        <v>6</v>
      </c>
      <c r="H189" t="s">
        <v>3874</v>
      </c>
      <c r="I189" t="s">
        <v>3440</v>
      </c>
      <c r="J189" t="s">
        <v>3371</v>
      </c>
      <c r="K189">
        <v>0.8</v>
      </c>
      <c r="L189" t="s">
        <v>1381</v>
      </c>
      <c r="M189" t="s">
        <v>3391</v>
      </c>
      <c r="N189">
        <v>0</v>
      </c>
      <c r="O189">
        <v>10</v>
      </c>
      <c r="P189" t="s">
        <v>3186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3391</v>
      </c>
      <c r="W189" t="s">
        <v>3186</v>
      </c>
      <c r="X189" s="1" t="s">
        <v>3833</v>
      </c>
      <c r="Y189" t="s">
        <v>3366</v>
      </c>
      <c r="Z189" t="s">
        <v>3186</v>
      </c>
      <c r="AA189">
        <v>4</v>
      </c>
      <c r="AB189" t="s">
        <v>3456</v>
      </c>
      <c r="AC189">
        <v>0.5</v>
      </c>
      <c r="AD189">
        <v>0.5</v>
      </c>
      <c r="AE189" t="s">
        <v>3877</v>
      </c>
      <c r="AF189" t="s">
        <v>3186</v>
      </c>
      <c r="AG189">
        <v>1</v>
      </c>
      <c r="AH189" t="s">
        <v>3186</v>
      </c>
      <c r="AI189" t="s">
        <v>3468</v>
      </c>
      <c r="AJ189" t="s">
        <v>3469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  <c r="AS189">
        <v>1</v>
      </c>
      <c r="AT189">
        <v>1</v>
      </c>
    </row>
    <row r="190" spans="1:46" outlineLevel="1" x14ac:dyDescent="0.2">
      <c r="A190" t="s">
        <v>4708</v>
      </c>
      <c r="B190" t="s">
        <v>3883</v>
      </c>
      <c r="C190" t="s">
        <v>3876</v>
      </c>
      <c r="D190">
        <v>15</v>
      </c>
      <c r="E190">
        <v>25</v>
      </c>
      <c r="F190">
        <v>10</v>
      </c>
      <c r="G190">
        <v>6</v>
      </c>
      <c r="H190" t="s">
        <v>3874</v>
      </c>
      <c r="I190" t="s">
        <v>3440</v>
      </c>
      <c r="J190" t="s">
        <v>3371</v>
      </c>
      <c r="K190">
        <v>0.8</v>
      </c>
      <c r="L190" t="s">
        <v>1382</v>
      </c>
      <c r="M190" t="s">
        <v>3391</v>
      </c>
      <c r="N190">
        <v>0</v>
      </c>
      <c r="O190">
        <v>10</v>
      </c>
      <c r="P190" t="s">
        <v>3186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3391</v>
      </c>
      <c r="W190" t="s">
        <v>3186</v>
      </c>
      <c r="X190" s="1" t="s">
        <v>3833</v>
      </c>
      <c r="Y190" t="s">
        <v>3366</v>
      </c>
      <c r="Z190" t="s">
        <v>3186</v>
      </c>
      <c r="AA190">
        <v>3</v>
      </c>
      <c r="AB190" t="s">
        <v>3456</v>
      </c>
      <c r="AC190">
        <v>0.5</v>
      </c>
      <c r="AD190">
        <v>0.5</v>
      </c>
      <c r="AE190" t="s">
        <v>3877</v>
      </c>
      <c r="AF190" t="s">
        <v>3186</v>
      </c>
      <c r="AG190">
        <v>1</v>
      </c>
      <c r="AH190" t="s">
        <v>3186</v>
      </c>
      <c r="AI190" t="s">
        <v>3468</v>
      </c>
      <c r="AJ190" t="s">
        <v>3469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  <c r="AS190">
        <v>1</v>
      </c>
      <c r="AT190">
        <v>1</v>
      </c>
    </row>
    <row r="191" spans="1:46" outlineLevel="1" x14ac:dyDescent="0.2">
      <c r="A191" t="s">
        <v>4709</v>
      </c>
      <c r="B191" t="s">
        <v>3884</v>
      </c>
      <c r="C191" t="s">
        <v>3876</v>
      </c>
      <c r="D191">
        <v>15</v>
      </c>
      <c r="E191">
        <v>25</v>
      </c>
      <c r="F191">
        <v>10</v>
      </c>
      <c r="G191">
        <v>6</v>
      </c>
      <c r="H191" t="s">
        <v>3874</v>
      </c>
      <c r="I191" t="s">
        <v>3440</v>
      </c>
      <c r="J191" t="s">
        <v>3371</v>
      </c>
      <c r="K191">
        <v>0.8</v>
      </c>
      <c r="L191" t="s">
        <v>1381</v>
      </c>
      <c r="M191" t="s">
        <v>3391</v>
      </c>
      <c r="N191">
        <v>0</v>
      </c>
      <c r="O191">
        <v>10</v>
      </c>
      <c r="P191" t="s">
        <v>3186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3391</v>
      </c>
      <c r="W191" t="s">
        <v>3186</v>
      </c>
      <c r="X191" s="1" t="s">
        <v>3833</v>
      </c>
      <c r="Y191" t="s">
        <v>3366</v>
      </c>
      <c r="Z191" t="s">
        <v>3186</v>
      </c>
      <c r="AA191">
        <v>4</v>
      </c>
      <c r="AB191" t="s">
        <v>3456</v>
      </c>
      <c r="AC191">
        <v>0.5</v>
      </c>
      <c r="AD191">
        <v>0.5</v>
      </c>
      <c r="AE191" t="s">
        <v>3877</v>
      </c>
      <c r="AF191" t="s">
        <v>3186</v>
      </c>
      <c r="AG191">
        <v>1</v>
      </c>
      <c r="AH191" t="s">
        <v>3186</v>
      </c>
      <c r="AI191" t="s">
        <v>3468</v>
      </c>
      <c r="AJ191" t="s">
        <v>3469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  <c r="AS191">
        <v>1</v>
      </c>
      <c r="AT191">
        <v>1</v>
      </c>
    </row>
    <row r="192" spans="1:46" outlineLevel="1" x14ac:dyDescent="0.2">
      <c r="A192" t="s">
        <v>4710</v>
      </c>
      <c r="B192" t="s">
        <v>3898</v>
      </c>
      <c r="C192" t="s">
        <v>3876</v>
      </c>
      <c r="D192">
        <v>15</v>
      </c>
      <c r="E192">
        <v>25</v>
      </c>
      <c r="F192">
        <v>10</v>
      </c>
      <c r="G192">
        <v>6</v>
      </c>
      <c r="H192" t="s">
        <v>3874</v>
      </c>
      <c r="I192" t="s">
        <v>3440</v>
      </c>
      <c r="J192" t="s">
        <v>3371</v>
      </c>
      <c r="K192">
        <v>0.8</v>
      </c>
      <c r="L192" t="s">
        <v>1382</v>
      </c>
      <c r="M192" t="s">
        <v>3391</v>
      </c>
      <c r="N192">
        <v>0</v>
      </c>
      <c r="O192">
        <v>10</v>
      </c>
      <c r="P192" t="s">
        <v>3186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3391</v>
      </c>
      <c r="W192" t="s">
        <v>3186</v>
      </c>
      <c r="X192" s="1" t="s">
        <v>3833</v>
      </c>
      <c r="Y192" t="s">
        <v>3366</v>
      </c>
      <c r="Z192" t="s">
        <v>3186</v>
      </c>
      <c r="AA192">
        <v>3</v>
      </c>
      <c r="AB192" t="s">
        <v>3456</v>
      </c>
      <c r="AC192">
        <v>0.5</v>
      </c>
      <c r="AD192">
        <v>0.5</v>
      </c>
      <c r="AE192" t="s">
        <v>3877</v>
      </c>
      <c r="AF192" t="s">
        <v>3186</v>
      </c>
      <c r="AG192">
        <v>1</v>
      </c>
      <c r="AH192" t="s">
        <v>3186</v>
      </c>
      <c r="AI192" t="s">
        <v>3468</v>
      </c>
      <c r="AJ192" t="s">
        <v>3469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  <c r="AS192">
        <v>1</v>
      </c>
      <c r="AT192">
        <v>1</v>
      </c>
    </row>
    <row r="193" spans="1:46" outlineLevel="1" x14ac:dyDescent="0.2">
      <c r="A193" t="s">
        <v>4711</v>
      </c>
      <c r="B193" t="s">
        <v>3885</v>
      </c>
      <c r="C193" t="s">
        <v>3876</v>
      </c>
      <c r="D193">
        <v>15</v>
      </c>
      <c r="E193">
        <v>25</v>
      </c>
      <c r="F193">
        <v>10</v>
      </c>
      <c r="G193">
        <v>6</v>
      </c>
      <c r="H193" t="s">
        <v>3874</v>
      </c>
      <c r="I193" t="s">
        <v>3440</v>
      </c>
      <c r="J193" t="s">
        <v>3371</v>
      </c>
      <c r="K193">
        <v>0.8</v>
      </c>
      <c r="L193" t="s">
        <v>1381</v>
      </c>
      <c r="M193" t="s">
        <v>3391</v>
      </c>
      <c r="N193">
        <v>0</v>
      </c>
      <c r="O193">
        <v>10</v>
      </c>
      <c r="P193" t="s">
        <v>3186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3391</v>
      </c>
      <c r="W193" t="s">
        <v>3186</v>
      </c>
      <c r="X193" s="1" t="s">
        <v>3833</v>
      </c>
      <c r="Y193" t="s">
        <v>3366</v>
      </c>
      <c r="Z193" t="s">
        <v>3186</v>
      </c>
      <c r="AA193">
        <v>4</v>
      </c>
      <c r="AB193" t="s">
        <v>3456</v>
      </c>
      <c r="AC193">
        <v>0.5</v>
      </c>
      <c r="AD193">
        <v>0.5</v>
      </c>
      <c r="AE193" t="s">
        <v>3877</v>
      </c>
      <c r="AF193" t="s">
        <v>3186</v>
      </c>
      <c r="AG193">
        <v>1</v>
      </c>
      <c r="AH193" t="s">
        <v>3186</v>
      </c>
      <c r="AI193" t="s">
        <v>3468</v>
      </c>
      <c r="AJ193" t="s">
        <v>3469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  <c r="AS193">
        <v>1</v>
      </c>
      <c r="AT193">
        <v>1</v>
      </c>
    </row>
    <row r="194" spans="1:46" outlineLevel="1" x14ac:dyDescent="0.2">
      <c r="A194" t="s">
        <v>4712</v>
      </c>
      <c r="B194" t="s">
        <v>3899</v>
      </c>
      <c r="C194" t="s">
        <v>3876</v>
      </c>
      <c r="D194">
        <v>15</v>
      </c>
      <c r="E194">
        <v>25</v>
      </c>
      <c r="F194">
        <v>10</v>
      </c>
      <c r="G194">
        <v>6</v>
      </c>
      <c r="H194" t="s">
        <v>3874</v>
      </c>
      <c r="I194" t="s">
        <v>3440</v>
      </c>
      <c r="J194" t="s">
        <v>3371</v>
      </c>
      <c r="K194">
        <v>0.8</v>
      </c>
      <c r="L194" t="s">
        <v>1382</v>
      </c>
      <c r="M194" t="s">
        <v>3391</v>
      </c>
      <c r="N194">
        <v>0</v>
      </c>
      <c r="O194">
        <v>10</v>
      </c>
      <c r="P194" t="s">
        <v>3186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3391</v>
      </c>
      <c r="W194" t="s">
        <v>3186</v>
      </c>
      <c r="X194" s="1" t="s">
        <v>3833</v>
      </c>
      <c r="Y194" t="s">
        <v>3366</v>
      </c>
      <c r="Z194" t="s">
        <v>3186</v>
      </c>
      <c r="AA194">
        <v>3</v>
      </c>
      <c r="AB194" t="s">
        <v>3456</v>
      </c>
      <c r="AC194">
        <v>0.5</v>
      </c>
      <c r="AD194">
        <v>0.5</v>
      </c>
      <c r="AE194" t="s">
        <v>3877</v>
      </c>
      <c r="AF194" t="s">
        <v>3186</v>
      </c>
      <c r="AG194">
        <v>1</v>
      </c>
      <c r="AH194" t="s">
        <v>3186</v>
      </c>
      <c r="AI194" t="s">
        <v>3468</v>
      </c>
      <c r="AJ194" t="s">
        <v>3469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  <c r="AS194">
        <v>1</v>
      </c>
      <c r="AT194">
        <v>1</v>
      </c>
    </row>
    <row r="195" spans="1:46" outlineLevel="1" x14ac:dyDescent="0.2">
      <c r="A195" t="s">
        <v>4713</v>
      </c>
      <c r="B195" t="s">
        <v>3886</v>
      </c>
      <c r="C195" t="s">
        <v>3876</v>
      </c>
      <c r="D195">
        <v>15</v>
      </c>
      <c r="E195">
        <v>25</v>
      </c>
      <c r="F195">
        <v>10</v>
      </c>
      <c r="G195">
        <v>6</v>
      </c>
      <c r="H195" t="s">
        <v>3874</v>
      </c>
      <c r="I195" t="s">
        <v>3440</v>
      </c>
      <c r="J195" t="s">
        <v>3371</v>
      </c>
      <c r="K195">
        <v>0.8</v>
      </c>
      <c r="L195" t="s">
        <v>1381</v>
      </c>
      <c r="M195" t="s">
        <v>3391</v>
      </c>
      <c r="N195">
        <v>0</v>
      </c>
      <c r="O195">
        <v>10</v>
      </c>
      <c r="P195" t="s">
        <v>3186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3391</v>
      </c>
      <c r="W195" t="s">
        <v>3186</v>
      </c>
      <c r="X195" s="1" t="s">
        <v>3833</v>
      </c>
      <c r="Y195" t="s">
        <v>3366</v>
      </c>
      <c r="Z195" t="s">
        <v>3186</v>
      </c>
      <c r="AA195">
        <v>4</v>
      </c>
      <c r="AB195" t="s">
        <v>3456</v>
      </c>
      <c r="AC195">
        <v>0.5</v>
      </c>
      <c r="AD195">
        <v>0.5</v>
      </c>
      <c r="AE195" t="s">
        <v>3877</v>
      </c>
      <c r="AF195" t="s">
        <v>3186</v>
      </c>
      <c r="AG195">
        <v>1</v>
      </c>
      <c r="AH195" t="s">
        <v>3186</v>
      </c>
      <c r="AI195" t="s">
        <v>3468</v>
      </c>
      <c r="AJ195" t="s">
        <v>3469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  <c r="AS195">
        <v>1</v>
      </c>
      <c r="AT195">
        <v>1</v>
      </c>
    </row>
    <row r="196" spans="1:46" outlineLevel="1" x14ac:dyDescent="0.2">
      <c r="A196" t="s">
        <v>4714</v>
      </c>
      <c r="B196" t="s">
        <v>3900</v>
      </c>
      <c r="C196" t="s">
        <v>3876</v>
      </c>
      <c r="D196">
        <v>15</v>
      </c>
      <c r="E196">
        <v>25</v>
      </c>
      <c r="F196">
        <v>10</v>
      </c>
      <c r="G196">
        <v>6</v>
      </c>
      <c r="H196" t="s">
        <v>3874</v>
      </c>
      <c r="I196" t="s">
        <v>3440</v>
      </c>
      <c r="J196" t="s">
        <v>3371</v>
      </c>
      <c r="K196">
        <v>0.8</v>
      </c>
      <c r="L196" t="s">
        <v>1382</v>
      </c>
      <c r="M196" t="s">
        <v>3391</v>
      </c>
      <c r="N196">
        <v>0</v>
      </c>
      <c r="O196">
        <v>10</v>
      </c>
      <c r="P196" t="s">
        <v>3186</v>
      </c>
      <c r="Q196" t="s">
        <v>3186</v>
      </c>
      <c r="R196" t="s">
        <v>3186</v>
      </c>
      <c r="S196" t="s">
        <v>3186</v>
      </c>
      <c r="T196" t="s">
        <v>3186</v>
      </c>
      <c r="U196" t="s">
        <v>3002</v>
      </c>
      <c r="V196" t="s">
        <v>3391</v>
      </c>
      <c r="W196" t="s">
        <v>3186</v>
      </c>
      <c r="X196" s="1" t="s">
        <v>3833</v>
      </c>
      <c r="Y196" t="s">
        <v>3366</v>
      </c>
      <c r="Z196" t="s">
        <v>3186</v>
      </c>
      <c r="AA196">
        <v>3</v>
      </c>
      <c r="AB196" t="s">
        <v>3456</v>
      </c>
      <c r="AC196">
        <v>0.5</v>
      </c>
      <c r="AD196">
        <v>0.5</v>
      </c>
      <c r="AE196" t="s">
        <v>3877</v>
      </c>
      <c r="AF196" t="s">
        <v>3186</v>
      </c>
      <c r="AG196">
        <v>1</v>
      </c>
      <c r="AH196" t="s">
        <v>3186</v>
      </c>
      <c r="AI196" t="s">
        <v>3468</v>
      </c>
      <c r="AJ196" t="s">
        <v>3469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  <c r="AS196">
        <v>1</v>
      </c>
      <c r="AT196">
        <v>1</v>
      </c>
    </row>
    <row r="197" spans="1:46" outlineLevel="1" x14ac:dyDescent="0.2">
      <c r="A197" t="s">
        <v>4715</v>
      </c>
      <c r="B197" t="s">
        <v>3887</v>
      </c>
      <c r="C197" t="s">
        <v>3876</v>
      </c>
      <c r="D197">
        <v>15</v>
      </c>
      <c r="E197">
        <v>25</v>
      </c>
      <c r="F197">
        <v>10</v>
      </c>
      <c r="G197">
        <v>6</v>
      </c>
      <c r="H197" t="s">
        <v>3874</v>
      </c>
      <c r="I197" t="s">
        <v>3440</v>
      </c>
      <c r="J197" t="s">
        <v>3371</v>
      </c>
      <c r="K197">
        <v>0.8</v>
      </c>
      <c r="L197" t="s">
        <v>1381</v>
      </c>
      <c r="M197" t="s">
        <v>3391</v>
      </c>
      <c r="N197">
        <v>0</v>
      </c>
      <c r="O197">
        <v>10</v>
      </c>
      <c r="P197" t="s">
        <v>3186</v>
      </c>
      <c r="Q197" t="s">
        <v>3186</v>
      </c>
      <c r="R197" t="s">
        <v>3186</v>
      </c>
      <c r="S197" t="s">
        <v>3186</v>
      </c>
      <c r="T197" t="s">
        <v>3186</v>
      </c>
      <c r="U197" t="s">
        <v>3002</v>
      </c>
      <c r="V197" t="s">
        <v>3391</v>
      </c>
      <c r="W197" t="s">
        <v>3186</v>
      </c>
      <c r="X197" s="1" t="s">
        <v>3833</v>
      </c>
      <c r="Y197" t="s">
        <v>3366</v>
      </c>
      <c r="Z197" t="s">
        <v>3186</v>
      </c>
      <c r="AA197">
        <v>4</v>
      </c>
      <c r="AB197" t="s">
        <v>3456</v>
      </c>
      <c r="AC197">
        <v>0.5</v>
      </c>
      <c r="AD197">
        <v>0.5</v>
      </c>
      <c r="AE197" t="s">
        <v>3877</v>
      </c>
      <c r="AF197" t="s">
        <v>3186</v>
      </c>
      <c r="AG197">
        <v>1</v>
      </c>
      <c r="AH197" t="s">
        <v>3186</v>
      </c>
      <c r="AI197" t="s">
        <v>3468</v>
      </c>
      <c r="AJ197" t="s">
        <v>3469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  <c r="AS197">
        <v>1</v>
      </c>
      <c r="AT197">
        <v>1</v>
      </c>
    </row>
    <row r="198" spans="1:46" outlineLevel="1" x14ac:dyDescent="0.2">
      <c r="A198" t="s">
        <v>4716</v>
      </c>
      <c r="B198" t="s">
        <v>3901</v>
      </c>
      <c r="C198" t="s">
        <v>3876</v>
      </c>
      <c r="D198">
        <v>15</v>
      </c>
      <c r="E198">
        <v>25</v>
      </c>
      <c r="F198">
        <v>10</v>
      </c>
      <c r="G198">
        <v>6</v>
      </c>
      <c r="H198" t="s">
        <v>3874</v>
      </c>
      <c r="I198" t="s">
        <v>3440</v>
      </c>
      <c r="J198" t="s">
        <v>3371</v>
      </c>
      <c r="K198">
        <v>0.8</v>
      </c>
      <c r="L198" t="s">
        <v>1382</v>
      </c>
      <c r="M198" t="s">
        <v>3391</v>
      </c>
      <c r="N198">
        <v>0</v>
      </c>
      <c r="O198">
        <v>10</v>
      </c>
      <c r="P198" t="s">
        <v>3186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3391</v>
      </c>
      <c r="W198" t="s">
        <v>3186</v>
      </c>
      <c r="X198" s="1" t="s">
        <v>3833</v>
      </c>
      <c r="Y198" t="s">
        <v>3366</v>
      </c>
      <c r="Z198" t="s">
        <v>3186</v>
      </c>
      <c r="AA198">
        <v>3</v>
      </c>
      <c r="AB198" t="s">
        <v>3456</v>
      </c>
      <c r="AC198">
        <v>0.5</v>
      </c>
      <c r="AD198">
        <v>0.5</v>
      </c>
      <c r="AE198" t="s">
        <v>3877</v>
      </c>
      <c r="AF198" t="s">
        <v>3186</v>
      </c>
      <c r="AG198">
        <v>1</v>
      </c>
      <c r="AH198" t="s">
        <v>3186</v>
      </c>
      <c r="AI198" t="s">
        <v>3468</v>
      </c>
      <c r="AJ198" t="s">
        <v>3469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  <c r="AS198">
        <v>1</v>
      </c>
      <c r="AT198">
        <v>1</v>
      </c>
    </row>
    <row r="199" spans="1:46" outlineLevel="1" x14ac:dyDescent="0.2">
      <c r="A199" t="s">
        <v>4717</v>
      </c>
      <c r="B199" t="s">
        <v>3888</v>
      </c>
      <c r="C199" t="s">
        <v>3876</v>
      </c>
      <c r="D199">
        <v>15</v>
      </c>
      <c r="E199">
        <v>25</v>
      </c>
      <c r="F199">
        <v>10</v>
      </c>
      <c r="G199">
        <v>6</v>
      </c>
      <c r="H199" t="s">
        <v>3874</v>
      </c>
      <c r="I199" t="s">
        <v>3440</v>
      </c>
      <c r="J199" t="s">
        <v>3371</v>
      </c>
      <c r="K199">
        <v>0.8</v>
      </c>
      <c r="L199" t="s">
        <v>1381</v>
      </c>
      <c r="M199" t="s">
        <v>3391</v>
      </c>
      <c r="N199">
        <v>0</v>
      </c>
      <c r="O199">
        <v>10</v>
      </c>
      <c r="P199" t="s">
        <v>3186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3391</v>
      </c>
      <c r="W199" t="s">
        <v>3186</v>
      </c>
      <c r="X199" s="1" t="s">
        <v>3833</v>
      </c>
      <c r="Y199" t="s">
        <v>3366</v>
      </c>
      <c r="Z199" t="s">
        <v>3186</v>
      </c>
      <c r="AA199">
        <v>4</v>
      </c>
      <c r="AB199" t="s">
        <v>3456</v>
      </c>
      <c r="AC199">
        <v>0.5</v>
      </c>
      <c r="AD199">
        <v>0.5</v>
      </c>
      <c r="AE199" t="s">
        <v>3877</v>
      </c>
      <c r="AF199" t="s">
        <v>3186</v>
      </c>
      <c r="AG199">
        <v>1</v>
      </c>
      <c r="AH199" t="s">
        <v>3186</v>
      </c>
      <c r="AI199" t="s">
        <v>3468</v>
      </c>
      <c r="AJ199" t="s">
        <v>3469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  <c r="AS199">
        <v>1</v>
      </c>
      <c r="AT199">
        <v>1</v>
      </c>
    </row>
    <row r="200" spans="1:46" outlineLevel="1" x14ac:dyDescent="0.2">
      <c r="A200" t="s">
        <v>4718</v>
      </c>
      <c r="B200" t="s">
        <v>3902</v>
      </c>
      <c r="C200" t="s">
        <v>3876</v>
      </c>
      <c r="D200">
        <v>15</v>
      </c>
      <c r="E200">
        <v>25</v>
      </c>
      <c r="F200">
        <v>10</v>
      </c>
      <c r="G200">
        <v>6</v>
      </c>
      <c r="H200" t="s">
        <v>3874</v>
      </c>
      <c r="I200" t="s">
        <v>3440</v>
      </c>
      <c r="J200" t="s">
        <v>3371</v>
      </c>
      <c r="K200">
        <v>0.8</v>
      </c>
      <c r="L200" t="s">
        <v>1382</v>
      </c>
      <c r="M200" t="s">
        <v>3391</v>
      </c>
      <c r="N200">
        <v>0</v>
      </c>
      <c r="O200">
        <v>10</v>
      </c>
      <c r="P200" t="s">
        <v>3186</v>
      </c>
      <c r="Q200" t="s">
        <v>3186</v>
      </c>
      <c r="R200" t="s">
        <v>3186</v>
      </c>
      <c r="S200" t="s">
        <v>3186</v>
      </c>
      <c r="T200" t="s">
        <v>3186</v>
      </c>
      <c r="U200" t="s">
        <v>3002</v>
      </c>
      <c r="V200" t="s">
        <v>3391</v>
      </c>
      <c r="W200" t="s">
        <v>3186</v>
      </c>
      <c r="X200" s="1" t="s">
        <v>3833</v>
      </c>
      <c r="Y200" t="s">
        <v>3366</v>
      </c>
      <c r="Z200" t="s">
        <v>3186</v>
      </c>
      <c r="AA200">
        <v>3</v>
      </c>
      <c r="AB200" t="s">
        <v>3456</v>
      </c>
      <c r="AC200">
        <v>0.5</v>
      </c>
      <c r="AD200">
        <v>0.5</v>
      </c>
      <c r="AE200" t="s">
        <v>3877</v>
      </c>
      <c r="AF200" t="s">
        <v>3186</v>
      </c>
      <c r="AG200">
        <v>1</v>
      </c>
      <c r="AH200" t="s">
        <v>3186</v>
      </c>
      <c r="AI200" t="s">
        <v>3468</v>
      </c>
      <c r="AJ200" t="s">
        <v>3469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  <c r="AS200">
        <v>1</v>
      </c>
      <c r="AT200">
        <v>1</v>
      </c>
    </row>
    <row r="201" spans="1:46" outlineLevel="1" x14ac:dyDescent="0.2">
      <c r="A201" t="s">
        <v>4719</v>
      </c>
      <c r="B201" t="s">
        <v>3889</v>
      </c>
      <c r="C201" t="s">
        <v>3876</v>
      </c>
      <c r="D201">
        <v>15</v>
      </c>
      <c r="E201">
        <v>25</v>
      </c>
      <c r="F201">
        <v>10</v>
      </c>
      <c r="G201">
        <v>6</v>
      </c>
      <c r="H201" t="s">
        <v>3874</v>
      </c>
      <c r="I201" t="s">
        <v>3440</v>
      </c>
      <c r="J201" t="s">
        <v>3371</v>
      </c>
      <c r="K201">
        <v>0.8</v>
      </c>
      <c r="L201" t="s">
        <v>1381</v>
      </c>
      <c r="M201" t="s">
        <v>3391</v>
      </c>
      <c r="N201">
        <v>0</v>
      </c>
      <c r="O201">
        <v>10</v>
      </c>
      <c r="P201" t="s">
        <v>3186</v>
      </c>
      <c r="Q201" t="s">
        <v>3186</v>
      </c>
      <c r="R201" t="s">
        <v>3186</v>
      </c>
      <c r="S201" t="s">
        <v>3186</v>
      </c>
      <c r="T201" t="s">
        <v>3186</v>
      </c>
      <c r="U201" t="s">
        <v>3002</v>
      </c>
      <c r="V201" t="s">
        <v>3391</v>
      </c>
      <c r="W201" t="s">
        <v>3186</v>
      </c>
      <c r="X201" s="1" t="s">
        <v>3833</v>
      </c>
      <c r="Y201" t="s">
        <v>3366</v>
      </c>
      <c r="Z201" t="s">
        <v>3186</v>
      </c>
      <c r="AA201">
        <v>4</v>
      </c>
      <c r="AB201" t="s">
        <v>3456</v>
      </c>
      <c r="AC201">
        <v>0.5</v>
      </c>
      <c r="AD201">
        <v>0.5</v>
      </c>
      <c r="AE201" t="s">
        <v>3877</v>
      </c>
      <c r="AF201" t="s">
        <v>3186</v>
      </c>
      <c r="AG201">
        <v>1</v>
      </c>
      <c r="AH201" t="s">
        <v>3186</v>
      </c>
      <c r="AI201" t="s">
        <v>3468</v>
      </c>
      <c r="AJ201" t="s">
        <v>3469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  <c r="AS201">
        <v>1</v>
      </c>
      <c r="AT201">
        <v>1</v>
      </c>
    </row>
    <row r="202" spans="1:46" outlineLevel="1" x14ac:dyDescent="0.2">
      <c r="A202" t="s">
        <v>4720</v>
      </c>
      <c r="B202" t="s">
        <v>3903</v>
      </c>
      <c r="C202" t="s">
        <v>3876</v>
      </c>
      <c r="D202">
        <v>15</v>
      </c>
      <c r="E202">
        <v>25</v>
      </c>
      <c r="F202">
        <v>10</v>
      </c>
      <c r="G202">
        <v>6</v>
      </c>
      <c r="H202" t="s">
        <v>3874</v>
      </c>
      <c r="I202" t="s">
        <v>3440</v>
      </c>
      <c r="J202" t="s">
        <v>3371</v>
      </c>
      <c r="K202">
        <v>0.8</v>
      </c>
      <c r="L202" t="s">
        <v>1382</v>
      </c>
      <c r="M202" t="s">
        <v>3391</v>
      </c>
      <c r="N202">
        <v>0</v>
      </c>
      <c r="O202">
        <v>10</v>
      </c>
      <c r="P202" t="s">
        <v>3186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3391</v>
      </c>
      <c r="W202" t="s">
        <v>3186</v>
      </c>
      <c r="X202" s="1" t="s">
        <v>3833</v>
      </c>
      <c r="Y202" t="s">
        <v>3366</v>
      </c>
      <c r="Z202" t="s">
        <v>3186</v>
      </c>
      <c r="AA202">
        <v>3</v>
      </c>
      <c r="AB202" t="s">
        <v>3456</v>
      </c>
      <c r="AC202">
        <v>0.5</v>
      </c>
      <c r="AD202">
        <v>0.5</v>
      </c>
      <c r="AE202" t="s">
        <v>3877</v>
      </c>
      <c r="AF202" t="s">
        <v>3186</v>
      </c>
      <c r="AG202">
        <v>1</v>
      </c>
      <c r="AH202" t="s">
        <v>3186</v>
      </c>
      <c r="AI202" t="s">
        <v>3468</v>
      </c>
      <c r="AJ202" t="s">
        <v>3469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  <c r="AS202">
        <v>1</v>
      </c>
      <c r="AT202">
        <v>1</v>
      </c>
    </row>
    <row r="203" spans="1:46" outlineLevel="1" x14ac:dyDescent="0.2">
      <c r="A203" t="s">
        <v>4721</v>
      </c>
      <c r="B203" t="s">
        <v>3890</v>
      </c>
      <c r="C203" t="s">
        <v>3876</v>
      </c>
      <c r="D203">
        <v>15</v>
      </c>
      <c r="E203">
        <v>25</v>
      </c>
      <c r="F203">
        <v>10</v>
      </c>
      <c r="G203">
        <v>6</v>
      </c>
      <c r="H203" t="s">
        <v>3874</v>
      </c>
      <c r="I203" t="s">
        <v>3440</v>
      </c>
      <c r="J203" t="s">
        <v>3371</v>
      </c>
      <c r="K203">
        <v>0.8</v>
      </c>
      <c r="L203" t="s">
        <v>1381</v>
      </c>
      <c r="M203" t="s">
        <v>3391</v>
      </c>
      <c r="N203">
        <v>0</v>
      </c>
      <c r="O203">
        <v>10</v>
      </c>
      <c r="P203" t="s">
        <v>3186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3391</v>
      </c>
      <c r="W203" t="s">
        <v>3186</v>
      </c>
      <c r="X203" s="1" t="s">
        <v>3833</v>
      </c>
      <c r="Y203" t="s">
        <v>3366</v>
      </c>
      <c r="Z203" t="s">
        <v>3186</v>
      </c>
      <c r="AA203">
        <v>4</v>
      </c>
      <c r="AB203" t="s">
        <v>3456</v>
      </c>
      <c r="AC203">
        <v>0.5</v>
      </c>
      <c r="AD203">
        <v>0.5</v>
      </c>
      <c r="AE203" t="s">
        <v>3877</v>
      </c>
      <c r="AF203" t="s">
        <v>3186</v>
      </c>
      <c r="AG203">
        <v>1</v>
      </c>
      <c r="AH203" t="s">
        <v>3186</v>
      </c>
      <c r="AI203" t="s">
        <v>3468</v>
      </c>
      <c r="AJ203" t="s">
        <v>3469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  <c r="AS203">
        <v>1</v>
      </c>
      <c r="AT203">
        <v>1</v>
      </c>
    </row>
    <row r="204" spans="1:46" outlineLevel="1" x14ac:dyDescent="0.2">
      <c r="A204" t="s">
        <v>4722</v>
      </c>
      <c r="B204" t="s">
        <v>3904</v>
      </c>
      <c r="C204" t="s">
        <v>3876</v>
      </c>
      <c r="D204">
        <v>15</v>
      </c>
      <c r="E204">
        <v>25</v>
      </c>
      <c r="F204">
        <v>10</v>
      </c>
      <c r="G204">
        <v>6</v>
      </c>
      <c r="H204" t="s">
        <v>3874</v>
      </c>
      <c r="I204" t="s">
        <v>3440</v>
      </c>
      <c r="J204" t="s">
        <v>3371</v>
      </c>
      <c r="K204">
        <v>0.8</v>
      </c>
      <c r="L204" t="s">
        <v>1382</v>
      </c>
      <c r="M204" t="s">
        <v>3391</v>
      </c>
      <c r="N204">
        <v>0</v>
      </c>
      <c r="O204">
        <v>10</v>
      </c>
      <c r="P204" t="s">
        <v>3186</v>
      </c>
      <c r="Q204" t="s">
        <v>3186</v>
      </c>
      <c r="R204" t="s">
        <v>3186</v>
      </c>
      <c r="S204" t="s">
        <v>3186</v>
      </c>
      <c r="T204" t="s">
        <v>3186</v>
      </c>
      <c r="U204" t="s">
        <v>3002</v>
      </c>
      <c r="V204" t="s">
        <v>3391</v>
      </c>
      <c r="W204" t="s">
        <v>3186</v>
      </c>
      <c r="X204" s="1" t="s">
        <v>3833</v>
      </c>
      <c r="Y204" t="s">
        <v>3366</v>
      </c>
      <c r="Z204" t="s">
        <v>3186</v>
      </c>
      <c r="AA204">
        <v>3</v>
      </c>
      <c r="AB204" t="s">
        <v>3456</v>
      </c>
      <c r="AC204">
        <v>0.5</v>
      </c>
      <c r="AD204">
        <v>0.5</v>
      </c>
      <c r="AE204" t="s">
        <v>3877</v>
      </c>
      <c r="AF204" t="s">
        <v>3186</v>
      </c>
      <c r="AG204">
        <v>1</v>
      </c>
      <c r="AH204" t="s">
        <v>3186</v>
      </c>
      <c r="AI204" t="s">
        <v>3468</v>
      </c>
      <c r="AJ204" t="s">
        <v>3469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  <c r="AS204">
        <v>1</v>
      </c>
      <c r="AT204">
        <v>1</v>
      </c>
    </row>
    <row r="205" spans="1:46" outlineLevel="1" x14ac:dyDescent="0.2">
      <c r="A205" t="s">
        <v>4723</v>
      </c>
      <c r="B205" t="s">
        <v>3891</v>
      </c>
      <c r="C205" t="s">
        <v>3876</v>
      </c>
      <c r="D205">
        <v>15</v>
      </c>
      <c r="E205">
        <v>25</v>
      </c>
      <c r="F205">
        <v>10</v>
      </c>
      <c r="G205">
        <v>6</v>
      </c>
      <c r="H205" t="s">
        <v>3874</v>
      </c>
      <c r="I205" t="s">
        <v>3440</v>
      </c>
      <c r="J205" t="s">
        <v>3371</v>
      </c>
      <c r="K205">
        <v>0.8</v>
      </c>
      <c r="L205" t="s">
        <v>1381</v>
      </c>
      <c r="M205" t="s">
        <v>3391</v>
      </c>
      <c r="N205">
        <v>0</v>
      </c>
      <c r="O205">
        <v>10</v>
      </c>
      <c r="P205" t="s">
        <v>3186</v>
      </c>
      <c r="Q205" t="s">
        <v>3186</v>
      </c>
      <c r="R205" t="s">
        <v>3186</v>
      </c>
      <c r="S205" t="s">
        <v>3186</v>
      </c>
      <c r="T205" t="s">
        <v>3186</v>
      </c>
      <c r="U205" t="s">
        <v>3002</v>
      </c>
      <c r="V205" t="s">
        <v>3391</v>
      </c>
      <c r="W205" t="s">
        <v>3186</v>
      </c>
      <c r="X205" s="1" t="s">
        <v>3833</v>
      </c>
      <c r="Y205" t="s">
        <v>3366</v>
      </c>
      <c r="Z205" t="s">
        <v>3186</v>
      </c>
      <c r="AA205">
        <v>4</v>
      </c>
      <c r="AB205" t="s">
        <v>3456</v>
      </c>
      <c r="AC205">
        <v>0.5</v>
      </c>
      <c r="AD205">
        <v>0.5</v>
      </c>
      <c r="AE205" t="s">
        <v>3877</v>
      </c>
      <c r="AF205" t="s">
        <v>3186</v>
      </c>
      <c r="AG205">
        <v>1</v>
      </c>
      <c r="AH205" t="s">
        <v>3186</v>
      </c>
      <c r="AI205" t="s">
        <v>3468</v>
      </c>
      <c r="AJ205" t="s">
        <v>3469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  <c r="AS205">
        <v>1</v>
      </c>
      <c r="AT205">
        <v>1</v>
      </c>
    </row>
    <row r="206" spans="1:46" outlineLevel="1" x14ac:dyDescent="0.2">
      <c r="A206" t="s">
        <v>4724</v>
      </c>
      <c r="B206" t="s">
        <v>3905</v>
      </c>
      <c r="C206" t="s">
        <v>3876</v>
      </c>
      <c r="D206">
        <v>15</v>
      </c>
      <c r="E206">
        <v>25</v>
      </c>
      <c r="F206">
        <v>10</v>
      </c>
      <c r="G206">
        <v>6</v>
      </c>
      <c r="H206" t="s">
        <v>3874</v>
      </c>
      <c r="I206" t="s">
        <v>3440</v>
      </c>
      <c r="J206" t="s">
        <v>3371</v>
      </c>
      <c r="K206">
        <v>0.8</v>
      </c>
      <c r="L206" t="s">
        <v>1382</v>
      </c>
      <c r="M206" t="s">
        <v>3391</v>
      </c>
      <c r="N206">
        <v>0</v>
      </c>
      <c r="O206">
        <v>10</v>
      </c>
      <c r="P206" t="s">
        <v>3186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3391</v>
      </c>
      <c r="W206" t="s">
        <v>3186</v>
      </c>
      <c r="X206" s="1" t="s">
        <v>3833</v>
      </c>
      <c r="Y206" t="s">
        <v>3366</v>
      </c>
      <c r="Z206" t="s">
        <v>3186</v>
      </c>
      <c r="AA206">
        <v>3</v>
      </c>
      <c r="AB206" t="s">
        <v>3456</v>
      </c>
      <c r="AC206">
        <v>0.5</v>
      </c>
      <c r="AD206">
        <v>0.5</v>
      </c>
      <c r="AE206" t="s">
        <v>3877</v>
      </c>
      <c r="AF206" t="s">
        <v>3186</v>
      </c>
      <c r="AG206">
        <v>1</v>
      </c>
      <c r="AH206" t="s">
        <v>3186</v>
      </c>
      <c r="AI206" t="s">
        <v>3468</v>
      </c>
      <c r="AJ206" t="s">
        <v>3469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  <c r="AS206">
        <v>1</v>
      </c>
      <c r="AT206">
        <v>1</v>
      </c>
    </row>
    <row r="207" spans="1:46" outlineLevel="1" x14ac:dyDescent="0.2">
      <c r="A207" t="s">
        <v>4725</v>
      </c>
      <c r="B207" t="s">
        <v>3892</v>
      </c>
      <c r="C207" t="s">
        <v>3876</v>
      </c>
      <c r="D207">
        <v>15</v>
      </c>
      <c r="E207">
        <v>25</v>
      </c>
      <c r="F207">
        <v>10</v>
      </c>
      <c r="G207">
        <v>6</v>
      </c>
      <c r="H207" t="s">
        <v>3874</v>
      </c>
      <c r="I207" t="s">
        <v>3440</v>
      </c>
      <c r="J207" t="s">
        <v>3371</v>
      </c>
      <c r="K207">
        <v>0.8</v>
      </c>
      <c r="L207" t="s">
        <v>1381</v>
      </c>
      <c r="M207" t="s">
        <v>3391</v>
      </c>
      <c r="N207">
        <v>0</v>
      </c>
      <c r="O207">
        <v>10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3391</v>
      </c>
      <c r="W207" t="s">
        <v>3186</v>
      </c>
      <c r="X207" s="1" t="s">
        <v>3833</v>
      </c>
      <c r="Y207" t="s">
        <v>3366</v>
      </c>
      <c r="Z207" t="s">
        <v>3186</v>
      </c>
      <c r="AA207">
        <v>4</v>
      </c>
      <c r="AB207" t="s">
        <v>3456</v>
      </c>
      <c r="AC207">
        <v>0.5</v>
      </c>
      <c r="AD207">
        <v>0.5</v>
      </c>
      <c r="AE207" t="s">
        <v>3877</v>
      </c>
      <c r="AF207" t="s">
        <v>3186</v>
      </c>
      <c r="AG207">
        <v>1</v>
      </c>
      <c r="AH207" t="s">
        <v>3186</v>
      </c>
      <c r="AI207" t="s">
        <v>3468</v>
      </c>
      <c r="AJ207" t="s">
        <v>3469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  <c r="AS207">
        <v>1</v>
      </c>
      <c r="AT207">
        <v>1</v>
      </c>
    </row>
    <row r="208" spans="1:46" outlineLevel="1" x14ac:dyDescent="0.2">
      <c r="A208" t="s">
        <v>4726</v>
      </c>
      <c r="B208" t="s">
        <v>3906</v>
      </c>
      <c r="C208" t="s">
        <v>3876</v>
      </c>
      <c r="D208">
        <v>15</v>
      </c>
      <c r="E208">
        <v>25</v>
      </c>
      <c r="F208">
        <v>10</v>
      </c>
      <c r="G208">
        <v>6</v>
      </c>
      <c r="H208" t="s">
        <v>3874</v>
      </c>
      <c r="I208" t="s">
        <v>3440</v>
      </c>
      <c r="J208" t="s">
        <v>3371</v>
      </c>
      <c r="K208">
        <v>0.8</v>
      </c>
      <c r="L208" t="s">
        <v>1382</v>
      </c>
      <c r="M208" t="s">
        <v>3391</v>
      </c>
      <c r="N208">
        <v>0</v>
      </c>
      <c r="O208">
        <v>10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3391</v>
      </c>
      <c r="W208" t="s">
        <v>3186</v>
      </c>
      <c r="X208" s="1" t="s">
        <v>3833</v>
      </c>
      <c r="Y208" t="s">
        <v>3366</v>
      </c>
      <c r="Z208" t="s">
        <v>3186</v>
      </c>
      <c r="AA208">
        <v>3</v>
      </c>
      <c r="AB208" t="s">
        <v>3456</v>
      </c>
      <c r="AC208">
        <v>0.5</v>
      </c>
      <c r="AD208">
        <v>0.5</v>
      </c>
      <c r="AE208" t="s">
        <v>3877</v>
      </c>
      <c r="AF208" t="s">
        <v>3186</v>
      </c>
      <c r="AG208">
        <v>1</v>
      </c>
      <c r="AH208" t="s">
        <v>3186</v>
      </c>
      <c r="AI208" t="s">
        <v>3468</v>
      </c>
      <c r="AJ208" t="s">
        <v>3469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  <c r="AS208">
        <v>1</v>
      </c>
      <c r="AT208">
        <v>1</v>
      </c>
    </row>
    <row r="209" spans="1:46" outlineLevel="1" x14ac:dyDescent="0.2">
      <c r="A209" t="s">
        <v>4727</v>
      </c>
      <c r="B209" t="s">
        <v>3893</v>
      </c>
      <c r="C209" t="s">
        <v>3876</v>
      </c>
      <c r="D209">
        <v>15</v>
      </c>
      <c r="E209">
        <v>25</v>
      </c>
      <c r="F209">
        <v>10</v>
      </c>
      <c r="G209">
        <v>6</v>
      </c>
      <c r="H209" t="s">
        <v>3874</v>
      </c>
      <c r="I209" t="s">
        <v>3440</v>
      </c>
      <c r="J209" t="s">
        <v>3371</v>
      </c>
      <c r="K209">
        <v>0.8</v>
      </c>
      <c r="L209" t="s">
        <v>1381</v>
      </c>
      <c r="M209" t="s">
        <v>3391</v>
      </c>
      <c r="N209">
        <v>0</v>
      </c>
      <c r="O209">
        <v>10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3391</v>
      </c>
      <c r="W209" t="s">
        <v>3186</v>
      </c>
      <c r="X209" s="1" t="s">
        <v>3833</v>
      </c>
      <c r="Y209" t="s">
        <v>3366</v>
      </c>
      <c r="Z209" t="s">
        <v>3186</v>
      </c>
      <c r="AA209">
        <v>4</v>
      </c>
      <c r="AB209" t="s">
        <v>3456</v>
      </c>
      <c r="AC209">
        <v>0.5</v>
      </c>
      <c r="AD209">
        <v>0.5</v>
      </c>
      <c r="AE209" t="s">
        <v>3877</v>
      </c>
      <c r="AF209" t="s">
        <v>3186</v>
      </c>
      <c r="AG209">
        <v>1</v>
      </c>
      <c r="AH209" t="s">
        <v>3186</v>
      </c>
      <c r="AI209" t="s">
        <v>3468</v>
      </c>
      <c r="AJ209" t="s">
        <v>3469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  <c r="AS209">
        <v>1</v>
      </c>
      <c r="AT209">
        <v>1</v>
      </c>
    </row>
    <row r="210" spans="1:46" outlineLevel="1" x14ac:dyDescent="0.2">
      <c r="A210" t="s">
        <v>4728</v>
      </c>
      <c r="B210" t="s">
        <v>3907</v>
      </c>
      <c r="C210" t="s">
        <v>3876</v>
      </c>
      <c r="D210">
        <v>15</v>
      </c>
      <c r="E210">
        <v>25</v>
      </c>
      <c r="F210">
        <v>10</v>
      </c>
      <c r="G210">
        <v>6</v>
      </c>
      <c r="H210" t="s">
        <v>3874</v>
      </c>
      <c r="I210" t="s">
        <v>3440</v>
      </c>
      <c r="J210" t="s">
        <v>3371</v>
      </c>
      <c r="K210">
        <v>0.8</v>
      </c>
      <c r="L210" t="s">
        <v>1382</v>
      </c>
      <c r="M210" t="s">
        <v>3391</v>
      </c>
      <c r="N210">
        <v>0</v>
      </c>
      <c r="O210">
        <v>10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3391</v>
      </c>
      <c r="W210" t="s">
        <v>3186</v>
      </c>
      <c r="X210" s="1" t="s">
        <v>3833</v>
      </c>
      <c r="Y210" t="s">
        <v>3366</v>
      </c>
      <c r="Z210" t="s">
        <v>3186</v>
      </c>
      <c r="AA210">
        <v>3</v>
      </c>
      <c r="AB210" t="s">
        <v>3456</v>
      </c>
      <c r="AC210">
        <v>0.5</v>
      </c>
      <c r="AD210">
        <v>0.5</v>
      </c>
      <c r="AE210" t="s">
        <v>3877</v>
      </c>
      <c r="AF210" t="s">
        <v>3186</v>
      </c>
      <c r="AG210">
        <v>1</v>
      </c>
      <c r="AH210" t="s">
        <v>3186</v>
      </c>
      <c r="AI210" t="s">
        <v>3468</v>
      </c>
      <c r="AJ210" t="s">
        <v>3469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  <c r="AS210">
        <v>1</v>
      </c>
      <c r="AT210">
        <v>1</v>
      </c>
    </row>
    <row r="211" spans="1:46" outlineLevel="1" x14ac:dyDescent="0.2">
      <c r="A211" t="s">
        <v>4729</v>
      </c>
      <c r="B211" t="s">
        <v>3894</v>
      </c>
      <c r="C211" t="s">
        <v>3876</v>
      </c>
      <c r="D211">
        <v>15</v>
      </c>
      <c r="E211">
        <v>25</v>
      </c>
      <c r="F211">
        <v>10</v>
      </c>
      <c r="G211">
        <v>6</v>
      </c>
      <c r="H211" t="s">
        <v>3874</v>
      </c>
      <c r="I211" t="s">
        <v>3440</v>
      </c>
      <c r="J211" t="s">
        <v>3371</v>
      </c>
      <c r="K211">
        <v>0.8</v>
      </c>
      <c r="L211" t="s">
        <v>1381</v>
      </c>
      <c r="M211" t="s">
        <v>3391</v>
      </c>
      <c r="N211">
        <v>0</v>
      </c>
      <c r="O211">
        <v>10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3391</v>
      </c>
      <c r="W211" t="s">
        <v>3186</v>
      </c>
      <c r="X211" s="1" t="s">
        <v>3833</v>
      </c>
      <c r="Y211" t="s">
        <v>3366</v>
      </c>
      <c r="Z211" t="s">
        <v>3186</v>
      </c>
      <c r="AA211">
        <v>4</v>
      </c>
      <c r="AB211" t="s">
        <v>3456</v>
      </c>
      <c r="AC211">
        <v>0.5</v>
      </c>
      <c r="AD211">
        <v>0.5</v>
      </c>
      <c r="AE211" t="s">
        <v>3877</v>
      </c>
      <c r="AF211" t="s">
        <v>3186</v>
      </c>
      <c r="AG211">
        <v>1</v>
      </c>
      <c r="AH211" t="s">
        <v>3186</v>
      </c>
      <c r="AI211" t="s">
        <v>3468</v>
      </c>
      <c r="AJ211" t="s">
        <v>3469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  <c r="AS211">
        <v>1</v>
      </c>
      <c r="AT211">
        <v>1</v>
      </c>
    </row>
    <row r="212" spans="1:46" outlineLevel="1" x14ac:dyDescent="0.2">
      <c r="A212" t="s">
        <v>4730</v>
      </c>
      <c r="B212" t="s">
        <v>3908</v>
      </c>
      <c r="C212" t="s">
        <v>3876</v>
      </c>
      <c r="D212">
        <v>15</v>
      </c>
      <c r="E212">
        <v>25</v>
      </c>
      <c r="F212">
        <v>10</v>
      </c>
      <c r="G212">
        <v>6</v>
      </c>
      <c r="H212" t="s">
        <v>3874</v>
      </c>
      <c r="I212" t="s">
        <v>3440</v>
      </c>
      <c r="J212" t="s">
        <v>3371</v>
      </c>
      <c r="K212">
        <v>0.8</v>
      </c>
      <c r="L212" t="s">
        <v>1382</v>
      </c>
      <c r="M212" t="s">
        <v>3391</v>
      </c>
      <c r="N212">
        <v>0</v>
      </c>
      <c r="O212">
        <v>10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3391</v>
      </c>
      <c r="W212" t="s">
        <v>3186</v>
      </c>
      <c r="X212" s="1" t="s">
        <v>3833</v>
      </c>
      <c r="Y212" t="s">
        <v>3366</v>
      </c>
      <c r="Z212" t="s">
        <v>3186</v>
      </c>
      <c r="AA212">
        <v>3</v>
      </c>
      <c r="AB212" t="s">
        <v>3456</v>
      </c>
      <c r="AC212">
        <v>0.5</v>
      </c>
      <c r="AD212">
        <v>0.5</v>
      </c>
      <c r="AE212" t="s">
        <v>3877</v>
      </c>
      <c r="AF212" t="s">
        <v>3186</v>
      </c>
      <c r="AG212">
        <v>1</v>
      </c>
      <c r="AH212" t="s">
        <v>3186</v>
      </c>
      <c r="AI212" t="s">
        <v>3468</v>
      </c>
      <c r="AJ212" t="s">
        <v>3469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  <c r="AS212">
        <v>1</v>
      </c>
      <c r="AT212">
        <v>1</v>
      </c>
    </row>
    <row r="213" spans="1:46" outlineLevel="1" x14ac:dyDescent="0.2">
      <c r="A213" t="s">
        <v>4731</v>
      </c>
      <c r="B213" t="s">
        <v>3895</v>
      </c>
      <c r="C213" t="s">
        <v>3876</v>
      </c>
      <c r="D213">
        <v>15</v>
      </c>
      <c r="E213">
        <v>25</v>
      </c>
      <c r="F213">
        <v>10</v>
      </c>
      <c r="G213">
        <v>6</v>
      </c>
      <c r="H213" t="s">
        <v>3874</v>
      </c>
      <c r="I213" t="s">
        <v>3440</v>
      </c>
      <c r="J213" t="s">
        <v>3371</v>
      </c>
      <c r="K213">
        <v>0.8</v>
      </c>
      <c r="L213" t="s">
        <v>1381</v>
      </c>
      <c r="M213" t="s">
        <v>3391</v>
      </c>
      <c r="N213">
        <v>0</v>
      </c>
      <c r="O213">
        <v>10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3391</v>
      </c>
      <c r="W213" t="s">
        <v>3186</v>
      </c>
      <c r="X213" s="1" t="s">
        <v>3833</v>
      </c>
      <c r="Y213" t="s">
        <v>3366</v>
      </c>
      <c r="Z213" t="s">
        <v>3186</v>
      </c>
      <c r="AA213">
        <v>4</v>
      </c>
      <c r="AB213" t="s">
        <v>3456</v>
      </c>
      <c r="AC213">
        <v>0.5</v>
      </c>
      <c r="AD213">
        <v>0.5</v>
      </c>
      <c r="AE213" t="s">
        <v>3877</v>
      </c>
      <c r="AF213" t="s">
        <v>3186</v>
      </c>
      <c r="AG213">
        <v>1</v>
      </c>
      <c r="AH213" t="s">
        <v>3186</v>
      </c>
      <c r="AI213" t="s">
        <v>3468</v>
      </c>
      <c r="AJ213" t="s">
        <v>3469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  <c r="AS213">
        <v>1</v>
      </c>
      <c r="AT213">
        <v>1</v>
      </c>
    </row>
    <row r="214" spans="1:46" outlineLevel="1" x14ac:dyDescent="0.2">
      <c r="A214" t="s">
        <v>4732</v>
      </c>
      <c r="B214" t="s">
        <v>3909</v>
      </c>
      <c r="C214" t="s">
        <v>3876</v>
      </c>
      <c r="D214">
        <v>15</v>
      </c>
      <c r="E214">
        <v>25</v>
      </c>
      <c r="F214">
        <v>10</v>
      </c>
      <c r="G214">
        <v>6</v>
      </c>
      <c r="H214" t="s">
        <v>3874</v>
      </c>
      <c r="I214" t="s">
        <v>3440</v>
      </c>
      <c r="J214" t="s">
        <v>3371</v>
      </c>
      <c r="K214">
        <v>0.8</v>
      </c>
      <c r="L214" t="s">
        <v>1382</v>
      </c>
      <c r="M214" t="s">
        <v>3391</v>
      </c>
      <c r="N214">
        <v>0</v>
      </c>
      <c r="O214">
        <v>10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3391</v>
      </c>
      <c r="W214" t="s">
        <v>3186</v>
      </c>
      <c r="X214" s="1" t="s">
        <v>3833</v>
      </c>
      <c r="Y214" t="s">
        <v>3366</v>
      </c>
      <c r="Z214" t="s">
        <v>3186</v>
      </c>
      <c r="AA214">
        <v>3</v>
      </c>
      <c r="AB214" t="s">
        <v>3456</v>
      </c>
      <c r="AC214">
        <v>0.5</v>
      </c>
      <c r="AD214">
        <v>0.5</v>
      </c>
      <c r="AE214" t="s">
        <v>3877</v>
      </c>
      <c r="AF214" t="s">
        <v>3186</v>
      </c>
      <c r="AG214">
        <v>1</v>
      </c>
      <c r="AH214" t="s">
        <v>3186</v>
      </c>
      <c r="AI214" t="s">
        <v>3468</v>
      </c>
      <c r="AJ214" t="s">
        <v>3469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  <c r="AS214">
        <v>1</v>
      </c>
      <c r="AT214">
        <v>1</v>
      </c>
    </row>
    <row r="215" spans="1:46" outlineLevel="1" x14ac:dyDescent="0.2">
      <c r="A215" t="s">
        <v>4733</v>
      </c>
      <c r="B215" t="s">
        <v>3896</v>
      </c>
      <c r="C215" t="s">
        <v>3876</v>
      </c>
      <c r="D215">
        <v>15</v>
      </c>
      <c r="E215">
        <v>25</v>
      </c>
      <c r="F215">
        <v>10</v>
      </c>
      <c r="G215">
        <v>6</v>
      </c>
      <c r="H215" t="s">
        <v>3874</v>
      </c>
      <c r="I215" t="s">
        <v>3440</v>
      </c>
      <c r="J215" t="s">
        <v>3371</v>
      </c>
      <c r="K215">
        <v>0.8</v>
      </c>
      <c r="L215" t="s">
        <v>1381</v>
      </c>
      <c r="M215" t="s">
        <v>3391</v>
      </c>
      <c r="N215">
        <v>0</v>
      </c>
      <c r="O215">
        <v>10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3391</v>
      </c>
      <c r="W215" t="s">
        <v>3186</v>
      </c>
      <c r="X215" s="1" t="s">
        <v>3833</v>
      </c>
      <c r="Y215" t="s">
        <v>3366</v>
      </c>
      <c r="Z215" t="s">
        <v>3186</v>
      </c>
      <c r="AA215">
        <v>4</v>
      </c>
      <c r="AB215" t="s">
        <v>3456</v>
      </c>
      <c r="AC215">
        <v>0.5</v>
      </c>
      <c r="AD215">
        <v>0.5</v>
      </c>
      <c r="AE215" t="s">
        <v>3877</v>
      </c>
      <c r="AF215" t="s">
        <v>3186</v>
      </c>
      <c r="AG215">
        <v>1</v>
      </c>
      <c r="AH215" t="s">
        <v>3186</v>
      </c>
      <c r="AI215" t="s">
        <v>3468</v>
      </c>
      <c r="AJ215" t="s">
        <v>3469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  <c r="AS215">
        <v>1</v>
      </c>
      <c r="AT215">
        <v>1</v>
      </c>
    </row>
    <row r="216" spans="1:46" outlineLevel="1" x14ac:dyDescent="0.2">
      <c r="A216" t="s">
        <v>4734</v>
      </c>
      <c r="B216" t="s">
        <v>3910</v>
      </c>
      <c r="C216" t="s">
        <v>3876</v>
      </c>
      <c r="D216">
        <v>15</v>
      </c>
      <c r="E216">
        <v>25</v>
      </c>
      <c r="F216">
        <v>10</v>
      </c>
      <c r="G216">
        <v>6</v>
      </c>
      <c r="H216" t="s">
        <v>3874</v>
      </c>
      <c r="I216" t="s">
        <v>3440</v>
      </c>
      <c r="J216" t="s">
        <v>3371</v>
      </c>
      <c r="K216">
        <v>0.8</v>
      </c>
      <c r="L216" t="s">
        <v>1382</v>
      </c>
      <c r="M216" t="s">
        <v>3391</v>
      </c>
      <c r="N216">
        <v>0</v>
      </c>
      <c r="O216">
        <v>10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3391</v>
      </c>
      <c r="W216" t="s">
        <v>3186</v>
      </c>
      <c r="X216" s="1" t="s">
        <v>3833</v>
      </c>
      <c r="Y216" t="s">
        <v>3366</v>
      </c>
      <c r="Z216" t="s">
        <v>3186</v>
      </c>
      <c r="AA216">
        <v>3</v>
      </c>
      <c r="AB216" t="s">
        <v>3456</v>
      </c>
      <c r="AC216">
        <v>0.5</v>
      </c>
      <c r="AD216">
        <v>0.5</v>
      </c>
      <c r="AE216" t="s">
        <v>3877</v>
      </c>
      <c r="AF216" t="s">
        <v>3186</v>
      </c>
      <c r="AG216">
        <v>1</v>
      </c>
      <c r="AH216" t="s">
        <v>3186</v>
      </c>
      <c r="AI216" t="s">
        <v>3468</v>
      </c>
      <c r="AJ216" t="s">
        <v>3469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  <c r="AS216">
        <v>1</v>
      </c>
      <c r="AT216">
        <v>1</v>
      </c>
    </row>
    <row r="217" spans="1:46" outlineLevel="1" x14ac:dyDescent="0.2">
      <c r="A217" t="s">
        <v>4735</v>
      </c>
      <c r="B217" t="s">
        <v>3897</v>
      </c>
      <c r="C217" t="s">
        <v>3876</v>
      </c>
      <c r="D217">
        <v>15</v>
      </c>
      <c r="E217">
        <v>25</v>
      </c>
      <c r="F217">
        <v>10</v>
      </c>
      <c r="G217">
        <v>6</v>
      </c>
      <c r="H217" t="s">
        <v>3874</v>
      </c>
      <c r="I217" t="s">
        <v>3440</v>
      </c>
      <c r="J217" t="s">
        <v>3371</v>
      </c>
      <c r="K217">
        <v>0.8</v>
      </c>
      <c r="L217" t="s">
        <v>1381</v>
      </c>
      <c r="M217" t="s">
        <v>3391</v>
      </c>
      <c r="N217">
        <v>0</v>
      </c>
      <c r="O217">
        <v>10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3391</v>
      </c>
      <c r="W217" t="s">
        <v>3186</v>
      </c>
      <c r="X217" s="1" t="s">
        <v>3833</v>
      </c>
      <c r="Y217" t="s">
        <v>3366</v>
      </c>
      <c r="Z217" t="s">
        <v>3186</v>
      </c>
      <c r="AA217">
        <v>4</v>
      </c>
      <c r="AB217" t="s">
        <v>3456</v>
      </c>
      <c r="AC217">
        <v>0.5</v>
      </c>
      <c r="AD217">
        <v>0.5</v>
      </c>
      <c r="AE217" t="s">
        <v>3877</v>
      </c>
      <c r="AF217" t="s">
        <v>3186</v>
      </c>
      <c r="AG217">
        <v>1</v>
      </c>
      <c r="AH217" t="s">
        <v>3186</v>
      </c>
      <c r="AI217" t="s">
        <v>3468</v>
      </c>
      <c r="AJ217" t="s">
        <v>3469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  <c r="AS217">
        <v>1</v>
      </c>
      <c r="AT217">
        <v>1</v>
      </c>
    </row>
    <row r="218" spans="1:46" outlineLevel="1" x14ac:dyDescent="0.2">
      <c r="A218" t="s">
        <v>4736</v>
      </c>
      <c r="B218" t="s">
        <v>3911</v>
      </c>
      <c r="C218" t="s">
        <v>3876</v>
      </c>
      <c r="D218">
        <v>15</v>
      </c>
      <c r="E218">
        <v>25</v>
      </c>
      <c r="F218">
        <v>10</v>
      </c>
      <c r="G218">
        <v>6</v>
      </c>
      <c r="H218" t="s">
        <v>3874</v>
      </c>
      <c r="I218" t="s">
        <v>3440</v>
      </c>
      <c r="J218" t="s">
        <v>3371</v>
      </c>
      <c r="K218">
        <v>0.8</v>
      </c>
      <c r="L218" t="s">
        <v>1382</v>
      </c>
      <c r="M218" t="s">
        <v>3391</v>
      </c>
      <c r="N218">
        <v>0</v>
      </c>
      <c r="O218">
        <v>10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3391</v>
      </c>
      <c r="W218" t="s">
        <v>3186</v>
      </c>
      <c r="X218" s="1" t="s">
        <v>3833</v>
      </c>
      <c r="Y218" t="s">
        <v>3366</v>
      </c>
      <c r="Z218" t="s">
        <v>3186</v>
      </c>
      <c r="AA218">
        <v>3</v>
      </c>
      <c r="AB218" t="s">
        <v>3456</v>
      </c>
      <c r="AC218">
        <v>0.5</v>
      </c>
      <c r="AD218">
        <v>0.5</v>
      </c>
      <c r="AE218" t="s">
        <v>3877</v>
      </c>
      <c r="AF218" t="s">
        <v>3186</v>
      </c>
      <c r="AG218">
        <v>1</v>
      </c>
      <c r="AH218" t="s">
        <v>3186</v>
      </c>
      <c r="AI218" t="s">
        <v>3468</v>
      </c>
      <c r="AJ218" t="s">
        <v>3469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  <c r="AS218">
        <v>1</v>
      </c>
      <c r="AT218">
        <v>1</v>
      </c>
    </row>
    <row r="219" spans="1:46" x14ac:dyDescent="0.2">
      <c r="A219" t="s">
        <v>3989</v>
      </c>
      <c r="B219" t="s">
        <v>3988</v>
      </c>
      <c r="C219" t="s">
        <v>3409</v>
      </c>
      <c r="D219">
        <v>15</v>
      </c>
      <c r="E219">
        <v>25</v>
      </c>
      <c r="F219">
        <v>10</v>
      </c>
      <c r="G219">
        <v>5.5</v>
      </c>
      <c r="H219" t="s">
        <v>3186</v>
      </c>
      <c r="I219" t="s">
        <v>3440</v>
      </c>
      <c r="J219" t="s">
        <v>3407</v>
      </c>
      <c r="K219">
        <v>0.4</v>
      </c>
      <c r="L219" t="s">
        <v>3351</v>
      </c>
      <c r="M219" t="s">
        <v>3391</v>
      </c>
      <c r="N219">
        <v>45</v>
      </c>
      <c r="O219">
        <v>10</v>
      </c>
      <c r="P219" t="s">
        <v>3990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3408</v>
      </c>
      <c r="W219" t="s">
        <v>3186</v>
      </c>
      <c r="X219" s="1" t="s">
        <v>3186</v>
      </c>
      <c r="Y219" t="s">
        <v>3366</v>
      </c>
      <c r="Z219" t="s">
        <v>3407</v>
      </c>
      <c r="AA219">
        <v>4</v>
      </c>
      <c r="AB219" t="s">
        <v>3456</v>
      </c>
      <c r="AC219">
        <v>0.5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3392</v>
      </c>
      <c r="AJ219" t="s">
        <v>3393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  <c r="AS219">
        <v>1</v>
      </c>
      <c r="AT219">
        <v>1</v>
      </c>
    </row>
    <row r="220" spans="1:46" outlineLevel="1" x14ac:dyDescent="0.2">
      <c r="A220" t="s">
        <v>3991</v>
      </c>
      <c r="B220" t="s">
        <v>3992</v>
      </c>
      <c r="C220" t="s">
        <v>3409</v>
      </c>
      <c r="D220">
        <v>15</v>
      </c>
      <c r="E220">
        <v>25</v>
      </c>
      <c r="F220">
        <v>10</v>
      </c>
      <c r="G220">
        <v>5.5</v>
      </c>
      <c r="H220" t="s">
        <v>3186</v>
      </c>
      <c r="I220" t="s">
        <v>3440</v>
      </c>
      <c r="J220" t="s">
        <v>3407</v>
      </c>
      <c r="K220">
        <v>0.6</v>
      </c>
      <c r="L220" t="s">
        <v>3351</v>
      </c>
      <c r="M220" t="s">
        <v>3391</v>
      </c>
      <c r="N220">
        <v>45</v>
      </c>
      <c r="O220">
        <v>10</v>
      </c>
      <c r="P220" t="s">
        <v>3995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3408</v>
      </c>
      <c r="W220" t="s">
        <v>3186</v>
      </c>
      <c r="X220" s="1" t="s">
        <v>3186</v>
      </c>
      <c r="Y220" t="s">
        <v>3366</v>
      </c>
      <c r="Z220" t="s">
        <v>3407</v>
      </c>
      <c r="AA220">
        <v>4</v>
      </c>
      <c r="AB220" t="s">
        <v>3456</v>
      </c>
      <c r="AC220">
        <v>0.5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3392</v>
      </c>
      <c r="AJ220" t="s">
        <v>3393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  <c r="AS220">
        <v>1</v>
      </c>
      <c r="AT220">
        <v>1</v>
      </c>
    </row>
    <row r="221" spans="1:46" outlineLevel="1" x14ac:dyDescent="0.2">
      <c r="A221" t="s">
        <v>4755</v>
      </c>
      <c r="B221" t="s">
        <v>3994</v>
      </c>
      <c r="C221" t="s">
        <v>3442</v>
      </c>
      <c r="D221">
        <v>15</v>
      </c>
      <c r="E221">
        <v>25</v>
      </c>
      <c r="F221">
        <v>10</v>
      </c>
      <c r="G221">
        <v>5.5</v>
      </c>
      <c r="H221" t="s">
        <v>3186</v>
      </c>
      <c r="I221" t="s">
        <v>3440</v>
      </c>
      <c r="J221" t="s">
        <v>3371</v>
      </c>
      <c r="K221">
        <v>0.6</v>
      </c>
      <c r="L221" t="s">
        <v>3351</v>
      </c>
      <c r="M221" t="s">
        <v>3391</v>
      </c>
      <c r="N221">
        <v>45</v>
      </c>
      <c r="O221">
        <v>10</v>
      </c>
      <c r="P221" t="s">
        <v>3995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3424</v>
      </c>
      <c r="W221" t="s">
        <v>3186</v>
      </c>
      <c r="X221" s="1" t="s">
        <v>3996</v>
      </c>
      <c r="Y221" t="s">
        <v>3366</v>
      </c>
      <c r="Z221" t="s">
        <v>3407</v>
      </c>
      <c r="AA221">
        <v>3</v>
      </c>
      <c r="AB221" t="s">
        <v>3416</v>
      </c>
      <c r="AC221">
        <v>0.5</v>
      </c>
      <c r="AD221">
        <v>0.95</v>
      </c>
      <c r="AE221" t="s">
        <v>3117</v>
      </c>
      <c r="AF221" t="s">
        <v>3186</v>
      </c>
      <c r="AG221">
        <v>1</v>
      </c>
      <c r="AH221" t="s">
        <v>3186</v>
      </c>
      <c r="AI221" t="s">
        <v>3392</v>
      </c>
      <c r="AJ221" t="s">
        <v>3393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  <c r="AS221">
        <v>1</v>
      </c>
      <c r="AT221">
        <v>1</v>
      </c>
    </row>
    <row r="222" spans="1:46" outlineLevel="1" x14ac:dyDescent="0.2">
      <c r="A222" t="s">
        <v>3997</v>
      </c>
      <c r="B222" t="s">
        <v>3998</v>
      </c>
      <c r="C222" t="s">
        <v>3409</v>
      </c>
      <c r="D222">
        <v>15</v>
      </c>
      <c r="E222">
        <v>25</v>
      </c>
      <c r="F222">
        <v>10</v>
      </c>
      <c r="G222">
        <v>5.5</v>
      </c>
      <c r="H222" t="s">
        <v>3186</v>
      </c>
      <c r="I222" t="s">
        <v>3440</v>
      </c>
      <c r="J222" t="s">
        <v>3407</v>
      </c>
      <c r="K222">
        <v>0.4</v>
      </c>
      <c r="L222" t="s">
        <v>3351</v>
      </c>
      <c r="M222" t="s">
        <v>3391</v>
      </c>
      <c r="N222">
        <v>45</v>
      </c>
      <c r="O222">
        <v>10</v>
      </c>
      <c r="P222" t="s">
        <v>3999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3408</v>
      </c>
      <c r="W222" t="s">
        <v>3186</v>
      </c>
      <c r="X222" s="1" t="s">
        <v>3186</v>
      </c>
      <c r="Y222" t="s">
        <v>3366</v>
      </c>
      <c r="Z222" t="s">
        <v>3407</v>
      </c>
      <c r="AA222">
        <v>4</v>
      </c>
      <c r="AB222" t="s">
        <v>3456</v>
      </c>
      <c r="AC222">
        <v>0.5</v>
      </c>
      <c r="AD222">
        <v>0.5</v>
      </c>
      <c r="AE222" t="s">
        <v>3001</v>
      </c>
      <c r="AF222" t="s">
        <v>3186</v>
      </c>
      <c r="AG222">
        <v>1</v>
      </c>
      <c r="AH222" t="s">
        <v>3186</v>
      </c>
      <c r="AI222" t="s">
        <v>3392</v>
      </c>
      <c r="AJ222" t="s">
        <v>3393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  <c r="AS222">
        <v>1</v>
      </c>
      <c r="AT222">
        <v>1</v>
      </c>
    </row>
    <row r="223" spans="1:46" outlineLevel="1" x14ac:dyDescent="0.2">
      <c r="A223" t="s">
        <v>4756</v>
      </c>
      <c r="B223" t="s">
        <v>4000</v>
      </c>
      <c r="C223" t="s">
        <v>3442</v>
      </c>
      <c r="D223">
        <v>15</v>
      </c>
      <c r="E223">
        <v>25</v>
      </c>
      <c r="F223">
        <v>10</v>
      </c>
      <c r="G223">
        <v>5.5</v>
      </c>
      <c r="H223" t="s">
        <v>3186</v>
      </c>
      <c r="I223" t="s">
        <v>3440</v>
      </c>
      <c r="J223" t="s">
        <v>3371</v>
      </c>
      <c r="K223">
        <v>0.4</v>
      </c>
      <c r="L223" t="s">
        <v>3351</v>
      </c>
      <c r="M223" t="s">
        <v>3391</v>
      </c>
      <c r="N223">
        <v>45</v>
      </c>
      <c r="O223">
        <v>10</v>
      </c>
      <c r="P223" t="s">
        <v>3999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3424</v>
      </c>
      <c r="W223" t="s">
        <v>3186</v>
      </c>
      <c r="X223" s="1" t="s">
        <v>3186</v>
      </c>
      <c r="Y223" t="s">
        <v>3366</v>
      </c>
      <c r="Z223" t="s">
        <v>3407</v>
      </c>
      <c r="AA223">
        <v>3</v>
      </c>
      <c r="AB223" t="s">
        <v>3416</v>
      </c>
      <c r="AC223">
        <v>0.5</v>
      </c>
      <c r="AD223">
        <v>0.95</v>
      </c>
      <c r="AE223" t="s">
        <v>3351</v>
      </c>
      <c r="AF223" t="s">
        <v>3186</v>
      </c>
      <c r="AG223">
        <v>1</v>
      </c>
      <c r="AH223" t="s">
        <v>3186</v>
      </c>
      <c r="AI223" t="s">
        <v>3392</v>
      </c>
      <c r="AJ223" t="s">
        <v>3393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  <c r="AS223">
        <v>1</v>
      </c>
      <c r="AT223">
        <v>1</v>
      </c>
    </row>
    <row r="224" spans="1:46" outlineLevel="1" x14ac:dyDescent="0.2">
      <c r="A224" t="s">
        <v>4001</v>
      </c>
      <c r="B224" t="s">
        <v>4003</v>
      </c>
      <c r="C224" t="s">
        <v>3409</v>
      </c>
      <c r="D224">
        <v>15</v>
      </c>
      <c r="E224">
        <v>25</v>
      </c>
      <c r="F224">
        <v>10</v>
      </c>
      <c r="G224">
        <v>5.5</v>
      </c>
      <c r="H224" t="s">
        <v>3186</v>
      </c>
      <c r="I224" t="s">
        <v>3440</v>
      </c>
      <c r="J224" t="s">
        <v>3407</v>
      </c>
      <c r="K224">
        <v>0.6</v>
      </c>
      <c r="L224" t="s">
        <v>3351</v>
      </c>
      <c r="M224" t="s">
        <v>3391</v>
      </c>
      <c r="N224">
        <v>45</v>
      </c>
      <c r="O224">
        <v>10</v>
      </c>
      <c r="P224" t="s">
        <v>3995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3408</v>
      </c>
      <c r="W224" t="s">
        <v>3186</v>
      </c>
      <c r="X224" s="1" t="s">
        <v>3186</v>
      </c>
      <c r="Y224" t="s">
        <v>3366</v>
      </c>
      <c r="Z224" t="s">
        <v>3407</v>
      </c>
      <c r="AA224">
        <v>4</v>
      </c>
      <c r="AB224" t="s">
        <v>3456</v>
      </c>
      <c r="AC224">
        <v>0.5</v>
      </c>
      <c r="AD224">
        <v>0.5</v>
      </c>
      <c r="AE224" t="s">
        <v>4026</v>
      </c>
      <c r="AF224" t="s">
        <v>3186</v>
      </c>
      <c r="AG224">
        <v>1</v>
      </c>
      <c r="AH224" t="s">
        <v>3186</v>
      </c>
      <c r="AI224" t="s">
        <v>3392</v>
      </c>
      <c r="AJ224" t="s">
        <v>3393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  <c r="AS224">
        <v>1</v>
      </c>
      <c r="AT224">
        <v>1</v>
      </c>
    </row>
    <row r="225" spans="1:46" outlineLevel="1" x14ac:dyDescent="0.2">
      <c r="A225" t="s">
        <v>4757</v>
      </c>
      <c r="B225" t="s">
        <v>4002</v>
      </c>
      <c r="C225" t="s">
        <v>3442</v>
      </c>
      <c r="D225">
        <v>15</v>
      </c>
      <c r="E225">
        <v>25</v>
      </c>
      <c r="F225">
        <v>10</v>
      </c>
      <c r="G225">
        <v>5.5</v>
      </c>
      <c r="H225" t="s">
        <v>3186</v>
      </c>
      <c r="I225" t="s">
        <v>3440</v>
      </c>
      <c r="J225" t="s">
        <v>3371</v>
      </c>
      <c r="K225">
        <v>0.4</v>
      </c>
      <c r="L225" t="s">
        <v>3351</v>
      </c>
      <c r="M225" t="s">
        <v>3391</v>
      </c>
      <c r="N225">
        <v>45</v>
      </c>
      <c r="O225">
        <v>10</v>
      </c>
      <c r="P225" t="s">
        <v>3995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3424</v>
      </c>
      <c r="W225" t="s">
        <v>3186</v>
      </c>
      <c r="X225" s="1" t="s">
        <v>3186</v>
      </c>
      <c r="Y225" t="s">
        <v>3366</v>
      </c>
      <c r="Z225" t="s">
        <v>3407</v>
      </c>
      <c r="AA225">
        <v>3</v>
      </c>
      <c r="AB225" t="s">
        <v>3416</v>
      </c>
      <c r="AC225">
        <v>0.5</v>
      </c>
      <c r="AD225">
        <v>0.95</v>
      </c>
      <c r="AE225" t="s">
        <v>3117</v>
      </c>
      <c r="AF225" t="s">
        <v>3186</v>
      </c>
      <c r="AG225">
        <v>1</v>
      </c>
      <c r="AH225" t="s">
        <v>3186</v>
      </c>
      <c r="AI225" t="s">
        <v>3392</v>
      </c>
      <c r="AJ225" t="s">
        <v>3393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  <c r="AS225">
        <v>1</v>
      </c>
      <c r="AT225">
        <v>1</v>
      </c>
    </row>
    <row r="226" spans="1:46" outlineLevel="1" x14ac:dyDescent="0.2">
      <c r="A226" t="s">
        <v>4004</v>
      </c>
      <c r="B226" t="s">
        <v>4005</v>
      </c>
      <c r="C226" t="s">
        <v>3409</v>
      </c>
      <c r="D226">
        <v>15</v>
      </c>
      <c r="E226">
        <v>25</v>
      </c>
      <c r="F226">
        <v>10</v>
      </c>
      <c r="G226">
        <v>5.5</v>
      </c>
      <c r="H226" t="s">
        <v>3186</v>
      </c>
      <c r="I226" t="s">
        <v>3440</v>
      </c>
      <c r="J226" t="s">
        <v>3407</v>
      </c>
      <c r="K226">
        <v>0.6</v>
      </c>
      <c r="L226" t="s">
        <v>3351</v>
      </c>
      <c r="M226" t="s">
        <v>3391</v>
      </c>
      <c r="N226">
        <v>45</v>
      </c>
      <c r="O226">
        <v>10</v>
      </c>
      <c r="P226" t="s">
        <v>3186</v>
      </c>
      <c r="Q226" t="s">
        <v>3405</v>
      </c>
      <c r="R226" t="s">
        <v>3002</v>
      </c>
      <c r="S226" t="s">
        <v>3001</v>
      </c>
      <c r="T226" t="s">
        <v>2610</v>
      </c>
      <c r="U226" t="s">
        <v>3002</v>
      </c>
      <c r="V226" t="s">
        <v>3408</v>
      </c>
      <c r="W226" t="s">
        <v>3186</v>
      </c>
      <c r="X226" s="1" t="s">
        <v>3186</v>
      </c>
      <c r="Y226" t="s">
        <v>3366</v>
      </c>
      <c r="Z226" t="s">
        <v>3407</v>
      </c>
      <c r="AA226">
        <v>4</v>
      </c>
      <c r="AB226" t="s">
        <v>3456</v>
      </c>
      <c r="AC226">
        <v>0.5</v>
      </c>
      <c r="AD226">
        <v>0.5</v>
      </c>
      <c r="AE226" t="s">
        <v>3001</v>
      </c>
      <c r="AF226" t="s">
        <v>3186</v>
      </c>
      <c r="AG226">
        <v>1</v>
      </c>
      <c r="AH226" t="s">
        <v>3186</v>
      </c>
      <c r="AI226" t="s">
        <v>3392</v>
      </c>
      <c r="AJ226" t="s">
        <v>3393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  <c r="AS226">
        <v>1</v>
      </c>
      <c r="AT226">
        <v>1</v>
      </c>
    </row>
    <row r="227" spans="1:46" outlineLevel="1" x14ac:dyDescent="0.2">
      <c r="A227" t="s">
        <v>4758</v>
      </c>
      <c r="B227" t="s">
        <v>4006</v>
      </c>
      <c r="C227" t="s">
        <v>3442</v>
      </c>
      <c r="D227">
        <v>15</v>
      </c>
      <c r="E227">
        <v>25</v>
      </c>
      <c r="F227">
        <v>10</v>
      </c>
      <c r="G227">
        <v>5.5</v>
      </c>
      <c r="H227" t="s">
        <v>3186</v>
      </c>
      <c r="I227" t="s">
        <v>3440</v>
      </c>
      <c r="J227" t="s">
        <v>3371</v>
      </c>
      <c r="K227">
        <v>0.6</v>
      </c>
      <c r="L227" t="s">
        <v>3351</v>
      </c>
      <c r="M227" t="s">
        <v>3391</v>
      </c>
      <c r="N227">
        <v>45</v>
      </c>
      <c r="O227">
        <v>10</v>
      </c>
      <c r="P227" t="s">
        <v>3186</v>
      </c>
      <c r="Q227" t="s">
        <v>3405</v>
      </c>
      <c r="R227" t="s">
        <v>3446</v>
      </c>
      <c r="S227" t="s">
        <v>3001</v>
      </c>
      <c r="T227" t="s">
        <v>3446</v>
      </c>
      <c r="U227" t="s">
        <v>3002</v>
      </c>
      <c r="V227" t="s">
        <v>3424</v>
      </c>
      <c r="W227" t="s">
        <v>3186</v>
      </c>
      <c r="X227" s="1" t="s">
        <v>3186</v>
      </c>
      <c r="Y227" t="s">
        <v>3366</v>
      </c>
      <c r="Z227" t="s">
        <v>3407</v>
      </c>
      <c r="AA227">
        <v>3</v>
      </c>
      <c r="AB227" t="s">
        <v>3416</v>
      </c>
      <c r="AC227">
        <v>0.5</v>
      </c>
      <c r="AD227">
        <v>0.95</v>
      </c>
      <c r="AE227" t="s">
        <v>3114</v>
      </c>
      <c r="AF227" t="s">
        <v>3186</v>
      </c>
      <c r="AG227">
        <v>1</v>
      </c>
      <c r="AH227" t="s">
        <v>3186</v>
      </c>
      <c r="AI227" t="s">
        <v>3392</v>
      </c>
      <c r="AJ227" t="s">
        <v>3393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  <c r="AS227">
        <v>1</v>
      </c>
      <c r="AT227">
        <v>1</v>
      </c>
    </row>
    <row r="228" spans="1:46" outlineLevel="1" x14ac:dyDescent="0.2">
      <c r="A228" t="s">
        <v>4009</v>
      </c>
      <c r="B228" t="s">
        <v>4011</v>
      </c>
      <c r="C228" t="s">
        <v>3409</v>
      </c>
      <c r="D228">
        <v>15</v>
      </c>
      <c r="E228">
        <v>25</v>
      </c>
      <c r="F228">
        <v>10</v>
      </c>
      <c r="G228">
        <v>5.5</v>
      </c>
      <c r="H228" t="s">
        <v>3186</v>
      </c>
      <c r="I228" t="s">
        <v>3440</v>
      </c>
      <c r="J228" t="s">
        <v>3407</v>
      </c>
      <c r="K228">
        <v>0.6</v>
      </c>
      <c r="L228" t="s">
        <v>3351</v>
      </c>
      <c r="M228" t="s">
        <v>3391</v>
      </c>
      <c r="N228">
        <v>45</v>
      </c>
      <c r="O228">
        <v>10</v>
      </c>
      <c r="P228" t="s">
        <v>3995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3408</v>
      </c>
      <c r="W228" t="s">
        <v>3186</v>
      </c>
      <c r="X228" s="1" t="s">
        <v>3186</v>
      </c>
      <c r="Y228" t="s">
        <v>3366</v>
      </c>
      <c r="Z228" t="s">
        <v>3407</v>
      </c>
      <c r="AA228">
        <v>4</v>
      </c>
      <c r="AB228" t="s">
        <v>3456</v>
      </c>
      <c r="AC228">
        <v>0.5</v>
      </c>
      <c r="AD228">
        <v>0.5</v>
      </c>
      <c r="AE228" t="s">
        <v>4026</v>
      </c>
      <c r="AF228" t="s">
        <v>3186</v>
      </c>
      <c r="AG228">
        <v>1</v>
      </c>
      <c r="AH228" t="s">
        <v>3186</v>
      </c>
      <c r="AI228" t="s">
        <v>3392</v>
      </c>
      <c r="AJ228" t="s">
        <v>3393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  <c r="AS228">
        <v>1</v>
      </c>
      <c r="AT228">
        <v>1</v>
      </c>
    </row>
    <row r="229" spans="1:46" outlineLevel="1" x14ac:dyDescent="0.2">
      <c r="A229" t="s">
        <v>4759</v>
      </c>
      <c r="B229" t="s">
        <v>4012</v>
      </c>
      <c r="C229" t="s">
        <v>3442</v>
      </c>
      <c r="D229">
        <v>15</v>
      </c>
      <c r="E229">
        <v>25</v>
      </c>
      <c r="F229">
        <v>10</v>
      </c>
      <c r="G229">
        <v>5.5</v>
      </c>
      <c r="H229" t="s">
        <v>3186</v>
      </c>
      <c r="I229" t="s">
        <v>3440</v>
      </c>
      <c r="J229" t="s">
        <v>3371</v>
      </c>
      <c r="K229">
        <v>0.4</v>
      </c>
      <c r="L229" t="s">
        <v>3351</v>
      </c>
      <c r="M229" t="s">
        <v>3391</v>
      </c>
      <c r="N229">
        <v>45</v>
      </c>
      <c r="O229">
        <v>10</v>
      </c>
      <c r="P229" t="s">
        <v>3995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3424</v>
      </c>
      <c r="W229" t="s">
        <v>3186</v>
      </c>
      <c r="X229" s="1" t="s">
        <v>3186</v>
      </c>
      <c r="Y229" t="s">
        <v>3366</v>
      </c>
      <c r="Z229" t="s">
        <v>3407</v>
      </c>
      <c r="AA229">
        <v>3</v>
      </c>
      <c r="AB229" t="s">
        <v>3416</v>
      </c>
      <c r="AC229">
        <v>0.5</v>
      </c>
      <c r="AD229">
        <v>0.95</v>
      </c>
      <c r="AE229" t="s">
        <v>3117</v>
      </c>
      <c r="AF229" t="s">
        <v>3186</v>
      </c>
      <c r="AG229">
        <v>1</v>
      </c>
      <c r="AH229" t="s">
        <v>3186</v>
      </c>
      <c r="AI229" t="s">
        <v>3392</v>
      </c>
      <c r="AJ229" t="s">
        <v>3393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  <c r="AS229">
        <v>1</v>
      </c>
      <c r="AT229">
        <v>1</v>
      </c>
    </row>
    <row r="230" spans="1:46" outlineLevel="1" x14ac:dyDescent="0.2">
      <c r="A230" t="s">
        <v>4010</v>
      </c>
      <c r="B230" t="s">
        <v>4013</v>
      </c>
      <c r="C230" t="s">
        <v>3409</v>
      </c>
      <c r="D230">
        <v>15</v>
      </c>
      <c r="E230">
        <v>25</v>
      </c>
      <c r="F230">
        <v>10</v>
      </c>
      <c r="G230">
        <v>5.5</v>
      </c>
      <c r="H230" t="s">
        <v>3186</v>
      </c>
      <c r="I230" t="s">
        <v>3440</v>
      </c>
      <c r="J230" t="s">
        <v>3407</v>
      </c>
      <c r="K230">
        <v>0.6</v>
      </c>
      <c r="L230" t="s">
        <v>3351</v>
      </c>
      <c r="M230" t="s">
        <v>3391</v>
      </c>
      <c r="N230">
        <v>45</v>
      </c>
      <c r="O230">
        <v>10</v>
      </c>
      <c r="P230" t="s">
        <v>3186</v>
      </c>
      <c r="Q230" t="s">
        <v>3405</v>
      </c>
      <c r="R230" t="s">
        <v>3002</v>
      </c>
      <c r="S230" t="s">
        <v>3001</v>
      </c>
      <c r="T230" t="s">
        <v>2610</v>
      </c>
      <c r="U230" t="s">
        <v>3002</v>
      </c>
      <c r="V230" t="s">
        <v>3408</v>
      </c>
      <c r="W230" t="s">
        <v>3186</v>
      </c>
      <c r="X230" s="1" t="s">
        <v>3186</v>
      </c>
      <c r="Y230" t="s">
        <v>3366</v>
      </c>
      <c r="Z230" t="s">
        <v>3407</v>
      </c>
      <c r="AA230">
        <v>4</v>
      </c>
      <c r="AB230" t="s">
        <v>3456</v>
      </c>
      <c r="AC230">
        <v>0.5</v>
      </c>
      <c r="AD230">
        <v>0.5</v>
      </c>
      <c r="AE230" t="s">
        <v>3001</v>
      </c>
      <c r="AF230" t="s">
        <v>3186</v>
      </c>
      <c r="AG230">
        <v>1</v>
      </c>
      <c r="AH230" t="s">
        <v>3186</v>
      </c>
      <c r="AI230" t="s">
        <v>3392</v>
      </c>
      <c r="AJ230" t="s">
        <v>3393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  <c r="AS230">
        <v>1</v>
      </c>
      <c r="AT230">
        <v>1</v>
      </c>
    </row>
    <row r="231" spans="1:46" outlineLevel="1" x14ac:dyDescent="0.2">
      <c r="A231" t="s">
        <v>4760</v>
      </c>
      <c r="B231" t="s">
        <v>4014</v>
      </c>
      <c r="C231" t="s">
        <v>3442</v>
      </c>
      <c r="D231">
        <v>15</v>
      </c>
      <c r="E231">
        <v>25</v>
      </c>
      <c r="F231">
        <v>10</v>
      </c>
      <c r="G231">
        <v>5.5</v>
      </c>
      <c r="H231" t="s">
        <v>3186</v>
      </c>
      <c r="I231" t="s">
        <v>3440</v>
      </c>
      <c r="J231" t="s">
        <v>3371</v>
      </c>
      <c r="K231">
        <v>0.6</v>
      </c>
      <c r="L231" t="s">
        <v>3351</v>
      </c>
      <c r="M231" t="s">
        <v>3391</v>
      </c>
      <c r="N231">
        <v>45</v>
      </c>
      <c r="O231">
        <v>10</v>
      </c>
      <c r="P231" t="s">
        <v>3186</v>
      </c>
      <c r="Q231" t="s">
        <v>3405</v>
      </c>
      <c r="R231" t="s">
        <v>3446</v>
      </c>
      <c r="S231" t="s">
        <v>3001</v>
      </c>
      <c r="T231" t="s">
        <v>3446</v>
      </c>
      <c r="U231" t="s">
        <v>3002</v>
      </c>
      <c r="V231" t="s">
        <v>3424</v>
      </c>
      <c r="W231" t="s">
        <v>3186</v>
      </c>
      <c r="X231" s="1" t="s">
        <v>3186</v>
      </c>
      <c r="Y231" t="s">
        <v>3366</v>
      </c>
      <c r="Z231" t="s">
        <v>3407</v>
      </c>
      <c r="AA231">
        <v>3</v>
      </c>
      <c r="AB231" t="s">
        <v>3416</v>
      </c>
      <c r="AC231">
        <v>0.5</v>
      </c>
      <c r="AD231">
        <v>0.95</v>
      </c>
      <c r="AE231" t="s">
        <v>3114</v>
      </c>
      <c r="AF231" t="s">
        <v>3186</v>
      </c>
      <c r="AG231">
        <v>1</v>
      </c>
      <c r="AH231" t="s">
        <v>3186</v>
      </c>
      <c r="AI231" t="s">
        <v>3392</v>
      </c>
      <c r="AJ231" t="s">
        <v>3393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  <c r="AS231">
        <v>1</v>
      </c>
      <c r="AT231">
        <v>1</v>
      </c>
    </row>
    <row r="232" spans="1:46" outlineLevel="1" x14ac:dyDescent="0.2">
      <c r="A232" t="s">
        <v>4015</v>
      </c>
      <c r="B232" t="s">
        <v>4017</v>
      </c>
      <c r="C232" t="s">
        <v>3409</v>
      </c>
      <c r="D232">
        <v>15</v>
      </c>
      <c r="E232">
        <v>25</v>
      </c>
      <c r="F232">
        <v>10</v>
      </c>
      <c r="G232">
        <v>5.5</v>
      </c>
      <c r="H232" t="s">
        <v>3186</v>
      </c>
      <c r="I232" t="s">
        <v>3440</v>
      </c>
      <c r="J232" t="s">
        <v>3407</v>
      </c>
      <c r="K232">
        <v>0.6</v>
      </c>
      <c r="L232" t="s">
        <v>3351</v>
      </c>
      <c r="M232" t="s">
        <v>3391</v>
      </c>
      <c r="N232">
        <v>45</v>
      </c>
      <c r="O232">
        <v>10</v>
      </c>
      <c r="P232" t="s">
        <v>3995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3408</v>
      </c>
      <c r="W232" t="s">
        <v>3186</v>
      </c>
      <c r="X232" s="1" t="s">
        <v>3186</v>
      </c>
      <c r="Y232" t="s">
        <v>3366</v>
      </c>
      <c r="Z232" t="s">
        <v>3407</v>
      </c>
      <c r="AA232">
        <v>4</v>
      </c>
      <c r="AB232" t="s">
        <v>3456</v>
      </c>
      <c r="AC232">
        <v>0.5</v>
      </c>
      <c r="AD232">
        <v>0.5</v>
      </c>
      <c r="AE232" t="s">
        <v>4026</v>
      </c>
      <c r="AF232" t="s">
        <v>3186</v>
      </c>
      <c r="AG232">
        <v>1</v>
      </c>
      <c r="AH232" t="s">
        <v>3186</v>
      </c>
      <c r="AI232" t="s">
        <v>3392</v>
      </c>
      <c r="AJ232" t="s">
        <v>3393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  <c r="AS232">
        <v>1</v>
      </c>
      <c r="AT232">
        <v>1</v>
      </c>
    </row>
    <row r="233" spans="1:46" outlineLevel="1" x14ac:dyDescent="0.2">
      <c r="A233" t="s">
        <v>4761</v>
      </c>
      <c r="B233" t="s">
        <v>4018</v>
      </c>
      <c r="C233" t="s">
        <v>3442</v>
      </c>
      <c r="D233">
        <v>15</v>
      </c>
      <c r="E233">
        <v>25</v>
      </c>
      <c r="F233">
        <v>10</v>
      </c>
      <c r="G233">
        <v>5.5</v>
      </c>
      <c r="H233" t="s">
        <v>3186</v>
      </c>
      <c r="I233" t="s">
        <v>3440</v>
      </c>
      <c r="J233" t="s">
        <v>3371</v>
      </c>
      <c r="K233">
        <v>0.4</v>
      </c>
      <c r="L233" t="s">
        <v>3351</v>
      </c>
      <c r="M233" t="s">
        <v>3391</v>
      </c>
      <c r="N233">
        <v>45</v>
      </c>
      <c r="O233">
        <v>10</v>
      </c>
      <c r="P233" t="s">
        <v>3995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3424</v>
      </c>
      <c r="W233" t="s">
        <v>3186</v>
      </c>
      <c r="X233" s="1" t="s">
        <v>3186</v>
      </c>
      <c r="Y233" t="s">
        <v>3366</v>
      </c>
      <c r="Z233" t="s">
        <v>3407</v>
      </c>
      <c r="AA233">
        <v>3</v>
      </c>
      <c r="AB233" t="s">
        <v>3416</v>
      </c>
      <c r="AC233">
        <v>0.5</v>
      </c>
      <c r="AD233">
        <v>0.95</v>
      </c>
      <c r="AE233" t="s">
        <v>3117</v>
      </c>
      <c r="AF233" t="s">
        <v>3186</v>
      </c>
      <c r="AG233">
        <v>1</v>
      </c>
      <c r="AH233" t="s">
        <v>3186</v>
      </c>
      <c r="AI233" t="s">
        <v>3392</v>
      </c>
      <c r="AJ233" t="s">
        <v>3393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  <c r="AS233">
        <v>1</v>
      </c>
      <c r="AT233">
        <v>1</v>
      </c>
    </row>
    <row r="234" spans="1:46" outlineLevel="1" x14ac:dyDescent="0.2">
      <c r="A234" t="s">
        <v>4016</v>
      </c>
      <c r="B234" t="s">
        <v>4019</v>
      </c>
      <c r="C234" t="s">
        <v>3409</v>
      </c>
      <c r="D234">
        <v>15</v>
      </c>
      <c r="E234">
        <v>25</v>
      </c>
      <c r="F234">
        <v>10</v>
      </c>
      <c r="G234">
        <v>5.5</v>
      </c>
      <c r="H234" t="s">
        <v>3186</v>
      </c>
      <c r="I234" t="s">
        <v>3440</v>
      </c>
      <c r="J234" t="s">
        <v>3407</v>
      </c>
      <c r="K234">
        <v>0.6</v>
      </c>
      <c r="L234" t="s">
        <v>3351</v>
      </c>
      <c r="M234" t="s">
        <v>3391</v>
      </c>
      <c r="N234">
        <v>45</v>
      </c>
      <c r="O234">
        <v>10</v>
      </c>
      <c r="P234" t="s">
        <v>3186</v>
      </c>
      <c r="Q234" t="s">
        <v>3405</v>
      </c>
      <c r="R234" t="s">
        <v>3002</v>
      </c>
      <c r="S234" t="s">
        <v>3001</v>
      </c>
      <c r="T234" t="s">
        <v>2610</v>
      </c>
      <c r="U234" t="s">
        <v>3002</v>
      </c>
      <c r="V234" t="s">
        <v>3408</v>
      </c>
      <c r="W234" t="s">
        <v>3186</v>
      </c>
      <c r="X234" s="1" t="s">
        <v>3186</v>
      </c>
      <c r="Y234" t="s">
        <v>3366</v>
      </c>
      <c r="Z234" t="s">
        <v>3407</v>
      </c>
      <c r="AA234">
        <v>4</v>
      </c>
      <c r="AB234" t="s">
        <v>3456</v>
      </c>
      <c r="AC234">
        <v>0.5</v>
      </c>
      <c r="AD234">
        <v>0.5</v>
      </c>
      <c r="AE234" t="s">
        <v>3001</v>
      </c>
      <c r="AF234" t="s">
        <v>3186</v>
      </c>
      <c r="AG234">
        <v>1</v>
      </c>
      <c r="AH234" t="s">
        <v>3186</v>
      </c>
      <c r="AI234" t="s">
        <v>3392</v>
      </c>
      <c r="AJ234" t="s">
        <v>3393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  <c r="AS234">
        <v>1</v>
      </c>
      <c r="AT234">
        <v>1</v>
      </c>
    </row>
    <row r="235" spans="1:46" outlineLevel="1" x14ac:dyDescent="0.2">
      <c r="A235" t="s">
        <v>4762</v>
      </c>
      <c r="B235" t="s">
        <v>4020</v>
      </c>
      <c r="C235" t="s">
        <v>3442</v>
      </c>
      <c r="D235">
        <v>15</v>
      </c>
      <c r="E235">
        <v>25</v>
      </c>
      <c r="F235">
        <v>10</v>
      </c>
      <c r="G235">
        <v>5.5</v>
      </c>
      <c r="H235" t="s">
        <v>3186</v>
      </c>
      <c r="I235" t="s">
        <v>3440</v>
      </c>
      <c r="J235" t="s">
        <v>3371</v>
      </c>
      <c r="K235">
        <v>0.6</v>
      </c>
      <c r="L235" t="s">
        <v>3351</v>
      </c>
      <c r="M235" t="s">
        <v>3391</v>
      </c>
      <c r="N235">
        <v>45</v>
      </c>
      <c r="O235">
        <v>10</v>
      </c>
      <c r="P235" t="s">
        <v>3186</v>
      </c>
      <c r="Q235" t="s">
        <v>3405</v>
      </c>
      <c r="R235" t="s">
        <v>3446</v>
      </c>
      <c r="S235" t="s">
        <v>3001</v>
      </c>
      <c r="T235" t="s">
        <v>3446</v>
      </c>
      <c r="U235" t="s">
        <v>3002</v>
      </c>
      <c r="V235" t="s">
        <v>3424</v>
      </c>
      <c r="W235" t="s">
        <v>3186</v>
      </c>
      <c r="X235" s="1" t="s">
        <v>3186</v>
      </c>
      <c r="Y235" t="s">
        <v>3366</v>
      </c>
      <c r="Z235" t="s">
        <v>3407</v>
      </c>
      <c r="AA235">
        <v>3</v>
      </c>
      <c r="AB235" t="s">
        <v>3416</v>
      </c>
      <c r="AC235">
        <v>0.5</v>
      </c>
      <c r="AD235">
        <v>0.95</v>
      </c>
      <c r="AE235" t="s">
        <v>3114</v>
      </c>
      <c r="AF235" t="s">
        <v>3186</v>
      </c>
      <c r="AG235">
        <v>1</v>
      </c>
      <c r="AH235" t="s">
        <v>3186</v>
      </c>
      <c r="AI235" t="s">
        <v>3392</v>
      </c>
      <c r="AJ235" t="s">
        <v>3393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  <c r="AS235">
        <v>1</v>
      </c>
      <c r="AT235">
        <v>1</v>
      </c>
    </row>
    <row r="236" spans="1:46" outlineLevel="1" x14ac:dyDescent="0.2">
      <c r="A236" t="s">
        <v>3930</v>
      </c>
      <c r="B236" t="s">
        <v>3932</v>
      </c>
      <c r="C236" t="s">
        <v>3383</v>
      </c>
      <c r="D236">
        <v>15</v>
      </c>
      <c r="E236">
        <v>25</v>
      </c>
      <c r="F236">
        <v>10</v>
      </c>
      <c r="G236">
        <v>5.5</v>
      </c>
      <c r="H236" t="s">
        <v>3186</v>
      </c>
      <c r="I236" t="s">
        <v>3440</v>
      </c>
      <c r="J236" t="s">
        <v>3371</v>
      </c>
      <c r="K236">
        <v>0.6</v>
      </c>
      <c r="L236" t="s">
        <v>3001</v>
      </c>
      <c r="M236" t="s">
        <v>3391</v>
      </c>
      <c r="N236">
        <v>0</v>
      </c>
      <c r="O236">
        <v>10</v>
      </c>
      <c r="P236" t="s">
        <v>3931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3408</v>
      </c>
      <c r="W236" t="s">
        <v>3186</v>
      </c>
      <c r="X236" s="1" t="s">
        <v>3186</v>
      </c>
      <c r="Y236" t="s">
        <v>3366</v>
      </c>
      <c r="Z236" t="s">
        <v>3407</v>
      </c>
      <c r="AA236">
        <v>4</v>
      </c>
      <c r="AB236" t="s">
        <v>3456</v>
      </c>
      <c r="AC236">
        <v>0</v>
      </c>
      <c r="AD236">
        <v>0.5</v>
      </c>
      <c r="AE236" t="s">
        <v>3001</v>
      </c>
      <c r="AF236" t="s">
        <v>3186</v>
      </c>
      <c r="AG236">
        <v>1</v>
      </c>
      <c r="AH236" t="s">
        <v>3186</v>
      </c>
      <c r="AI236" t="s">
        <v>3186</v>
      </c>
      <c r="AJ236" t="s">
        <v>3393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  <c r="AS236">
        <v>1</v>
      </c>
      <c r="AT236">
        <v>1</v>
      </c>
    </row>
    <row r="237" spans="1:46" outlineLevel="1" x14ac:dyDescent="0.2">
      <c r="A237" t="s">
        <v>3934</v>
      </c>
      <c r="B237" t="s">
        <v>3935</v>
      </c>
      <c r="C237" t="s">
        <v>3383</v>
      </c>
      <c r="D237">
        <v>15</v>
      </c>
      <c r="E237">
        <v>25</v>
      </c>
      <c r="F237">
        <v>10</v>
      </c>
      <c r="G237">
        <v>5.5</v>
      </c>
      <c r="H237" t="s">
        <v>3186</v>
      </c>
      <c r="I237" t="s">
        <v>3440</v>
      </c>
      <c r="J237" t="s">
        <v>3371</v>
      </c>
      <c r="K237">
        <v>0.6</v>
      </c>
      <c r="L237" t="s">
        <v>3001</v>
      </c>
      <c r="M237" t="s">
        <v>3391</v>
      </c>
      <c r="N237">
        <v>0</v>
      </c>
      <c r="O237">
        <v>10</v>
      </c>
      <c r="P237" t="s">
        <v>3186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3408</v>
      </c>
      <c r="W237" t="s">
        <v>3186</v>
      </c>
      <c r="X237" s="1" t="s">
        <v>3186</v>
      </c>
      <c r="Y237" t="s">
        <v>3366</v>
      </c>
      <c r="Z237" t="s">
        <v>3407</v>
      </c>
      <c r="AA237">
        <v>4</v>
      </c>
      <c r="AB237" t="s">
        <v>3456</v>
      </c>
      <c r="AC237">
        <v>0</v>
      </c>
      <c r="AD237">
        <v>0.5</v>
      </c>
      <c r="AE237" t="s">
        <v>3001</v>
      </c>
      <c r="AF237" t="s">
        <v>3186</v>
      </c>
      <c r="AG237">
        <v>1</v>
      </c>
      <c r="AH237" t="s">
        <v>3186</v>
      </c>
      <c r="AI237" t="s">
        <v>3186</v>
      </c>
      <c r="AJ237" t="s">
        <v>3393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  <c r="AS237">
        <v>1</v>
      </c>
      <c r="AT237">
        <v>1</v>
      </c>
    </row>
    <row r="238" spans="1:46" outlineLevel="1" x14ac:dyDescent="0.2">
      <c r="A238" t="s">
        <v>3937</v>
      </c>
      <c r="B238" t="s">
        <v>3938</v>
      </c>
      <c r="C238" t="s">
        <v>3383</v>
      </c>
      <c r="D238">
        <v>15</v>
      </c>
      <c r="E238">
        <v>25</v>
      </c>
      <c r="F238">
        <v>10</v>
      </c>
      <c r="G238">
        <v>5.5</v>
      </c>
      <c r="H238" t="s">
        <v>3186</v>
      </c>
      <c r="I238" t="s">
        <v>3440</v>
      </c>
      <c r="J238" t="s">
        <v>3371</v>
      </c>
      <c r="K238">
        <v>0.6</v>
      </c>
      <c r="L238" t="s">
        <v>3001</v>
      </c>
      <c r="M238" t="s">
        <v>3391</v>
      </c>
      <c r="N238">
        <v>0</v>
      </c>
      <c r="O238">
        <v>10</v>
      </c>
      <c r="P238" t="s">
        <v>3186</v>
      </c>
      <c r="Q238" t="s">
        <v>3186</v>
      </c>
      <c r="R238" t="s">
        <v>3186</v>
      </c>
      <c r="S238" t="s">
        <v>3186</v>
      </c>
      <c r="T238" t="s">
        <v>3186</v>
      </c>
      <c r="U238" t="s">
        <v>3002</v>
      </c>
      <c r="V238" t="s">
        <v>3408</v>
      </c>
      <c r="W238" t="s">
        <v>3186</v>
      </c>
      <c r="X238" s="1" t="s">
        <v>3186</v>
      </c>
      <c r="Y238" t="s">
        <v>3366</v>
      </c>
      <c r="Z238" t="s">
        <v>3407</v>
      </c>
      <c r="AA238">
        <v>4</v>
      </c>
      <c r="AB238" t="s">
        <v>3456</v>
      </c>
      <c r="AC238">
        <v>0</v>
      </c>
      <c r="AD238">
        <v>0.5</v>
      </c>
      <c r="AE238" t="s">
        <v>3001</v>
      </c>
      <c r="AF238" t="s">
        <v>3186</v>
      </c>
      <c r="AG238">
        <v>1</v>
      </c>
      <c r="AH238" t="s">
        <v>3186</v>
      </c>
      <c r="AI238" t="s">
        <v>3186</v>
      </c>
      <c r="AJ238" t="s">
        <v>3393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  <c r="AS238">
        <v>1</v>
      </c>
      <c r="AT238">
        <v>1</v>
      </c>
    </row>
    <row r="239" spans="1:46" outlineLevel="1" x14ac:dyDescent="0.2">
      <c r="A239" t="s">
        <v>3940</v>
      </c>
      <c r="B239" t="s">
        <v>3941</v>
      </c>
      <c r="C239" t="s">
        <v>3383</v>
      </c>
      <c r="D239">
        <v>15</v>
      </c>
      <c r="E239">
        <v>25</v>
      </c>
      <c r="F239">
        <v>10</v>
      </c>
      <c r="G239">
        <v>5.5</v>
      </c>
      <c r="H239" t="s">
        <v>3186</v>
      </c>
      <c r="I239" t="s">
        <v>3440</v>
      </c>
      <c r="J239" t="s">
        <v>3371</v>
      </c>
      <c r="K239">
        <v>0.6</v>
      </c>
      <c r="L239" t="s">
        <v>3001</v>
      </c>
      <c r="M239" t="s">
        <v>3391</v>
      </c>
      <c r="N239">
        <v>0</v>
      </c>
      <c r="O239">
        <v>10</v>
      </c>
      <c r="P239" t="s">
        <v>3186</v>
      </c>
      <c r="Q239" t="s">
        <v>3186</v>
      </c>
      <c r="R239" t="s">
        <v>3186</v>
      </c>
      <c r="S239" t="s">
        <v>3186</v>
      </c>
      <c r="T239" t="s">
        <v>3186</v>
      </c>
      <c r="U239" t="s">
        <v>3002</v>
      </c>
      <c r="V239" t="s">
        <v>3408</v>
      </c>
      <c r="W239" t="s">
        <v>3186</v>
      </c>
      <c r="X239" s="1" t="s">
        <v>3186</v>
      </c>
      <c r="Y239" t="s">
        <v>3366</v>
      </c>
      <c r="Z239" t="s">
        <v>3407</v>
      </c>
      <c r="AA239">
        <v>4</v>
      </c>
      <c r="AB239" t="s">
        <v>3456</v>
      </c>
      <c r="AC239">
        <v>0</v>
      </c>
      <c r="AD239">
        <v>0.5</v>
      </c>
      <c r="AE239" t="s">
        <v>3001</v>
      </c>
      <c r="AF239" t="s">
        <v>3186</v>
      </c>
      <c r="AG239">
        <v>1</v>
      </c>
      <c r="AH239" t="s">
        <v>3186</v>
      </c>
      <c r="AI239" t="s">
        <v>3186</v>
      </c>
      <c r="AJ239" t="s">
        <v>3393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  <c r="AS239">
        <v>1</v>
      </c>
      <c r="AT239">
        <v>1</v>
      </c>
    </row>
    <row r="240" spans="1:46" outlineLevel="1" x14ac:dyDescent="0.2">
      <c r="A240" t="s">
        <v>3944</v>
      </c>
      <c r="B240" t="s">
        <v>3945</v>
      </c>
      <c r="C240" t="s">
        <v>3383</v>
      </c>
      <c r="D240">
        <v>15</v>
      </c>
      <c r="E240">
        <v>25</v>
      </c>
      <c r="F240">
        <v>10</v>
      </c>
      <c r="G240">
        <v>5.5</v>
      </c>
      <c r="H240" t="s">
        <v>3186</v>
      </c>
      <c r="I240" t="s">
        <v>3440</v>
      </c>
      <c r="J240" t="s">
        <v>3371</v>
      </c>
      <c r="K240">
        <v>0.6</v>
      </c>
      <c r="L240" t="s">
        <v>3001</v>
      </c>
      <c r="M240" t="s">
        <v>3391</v>
      </c>
      <c r="N240">
        <v>0</v>
      </c>
      <c r="O240">
        <v>10</v>
      </c>
      <c r="P240" t="s">
        <v>3186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3408</v>
      </c>
      <c r="W240" t="s">
        <v>3186</v>
      </c>
      <c r="X240" s="1" t="s">
        <v>3186</v>
      </c>
      <c r="Y240" t="s">
        <v>3366</v>
      </c>
      <c r="Z240" t="s">
        <v>3407</v>
      </c>
      <c r="AA240">
        <v>4</v>
      </c>
      <c r="AB240" t="s">
        <v>3456</v>
      </c>
      <c r="AC240">
        <v>0</v>
      </c>
      <c r="AD240">
        <v>0.5</v>
      </c>
      <c r="AE240" t="s">
        <v>3001</v>
      </c>
      <c r="AF240" t="s">
        <v>3186</v>
      </c>
      <c r="AG240">
        <v>1</v>
      </c>
      <c r="AH240" t="s">
        <v>3186</v>
      </c>
      <c r="AI240" t="s">
        <v>3186</v>
      </c>
      <c r="AJ240" t="s">
        <v>3393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  <c r="AS240">
        <v>1</v>
      </c>
      <c r="AT240">
        <v>1</v>
      </c>
    </row>
    <row r="241" spans="1:46" outlineLevel="1" x14ac:dyDescent="0.2">
      <c r="A241" t="s">
        <v>3947</v>
      </c>
      <c r="B241" t="s">
        <v>3948</v>
      </c>
      <c r="C241" t="s">
        <v>3383</v>
      </c>
      <c r="D241">
        <v>15</v>
      </c>
      <c r="E241">
        <v>25</v>
      </c>
      <c r="F241">
        <v>10</v>
      </c>
      <c r="G241">
        <v>5.5</v>
      </c>
      <c r="H241" t="s">
        <v>3186</v>
      </c>
      <c r="I241" t="s">
        <v>3440</v>
      </c>
      <c r="J241" t="s">
        <v>3371</v>
      </c>
      <c r="K241">
        <v>0.6</v>
      </c>
      <c r="L241" t="s">
        <v>3001</v>
      </c>
      <c r="M241" t="s">
        <v>3391</v>
      </c>
      <c r="N241">
        <v>0</v>
      </c>
      <c r="O241">
        <v>10</v>
      </c>
      <c r="P241" t="s">
        <v>3186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3408</v>
      </c>
      <c r="W241" t="s">
        <v>3186</v>
      </c>
      <c r="X241" s="1" t="s">
        <v>3186</v>
      </c>
      <c r="Y241" t="s">
        <v>3366</v>
      </c>
      <c r="Z241" t="s">
        <v>3407</v>
      </c>
      <c r="AA241">
        <v>4</v>
      </c>
      <c r="AB241" t="s">
        <v>3456</v>
      </c>
      <c r="AC241">
        <v>0</v>
      </c>
      <c r="AD241">
        <v>0.5</v>
      </c>
      <c r="AE241" t="s">
        <v>3001</v>
      </c>
      <c r="AF241" t="s">
        <v>3186</v>
      </c>
      <c r="AG241">
        <v>1</v>
      </c>
      <c r="AH241" t="s">
        <v>3186</v>
      </c>
      <c r="AI241" t="s">
        <v>3186</v>
      </c>
      <c r="AJ241" t="s">
        <v>3393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  <c r="AS241">
        <v>1</v>
      </c>
      <c r="AT241">
        <v>1</v>
      </c>
    </row>
    <row r="242" spans="1:46" outlineLevel="1" x14ac:dyDescent="0.2">
      <c r="A242" t="s">
        <v>3950</v>
      </c>
      <c r="B242" t="s">
        <v>3951</v>
      </c>
      <c r="C242" t="s">
        <v>3383</v>
      </c>
      <c r="D242">
        <v>15</v>
      </c>
      <c r="E242">
        <v>25</v>
      </c>
      <c r="F242">
        <v>10</v>
      </c>
      <c r="G242">
        <v>5.5</v>
      </c>
      <c r="H242" t="s">
        <v>3186</v>
      </c>
      <c r="I242" t="s">
        <v>3440</v>
      </c>
      <c r="J242" t="s">
        <v>3371</v>
      </c>
      <c r="K242">
        <v>0.6</v>
      </c>
      <c r="L242" t="s">
        <v>3001</v>
      </c>
      <c r="M242" t="s">
        <v>3391</v>
      </c>
      <c r="N242">
        <v>0</v>
      </c>
      <c r="O242">
        <v>10</v>
      </c>
      <c r="P242" t="s">
        <v>3186</v>
      </c>
      <c r="Q242" t="s">
        <v>3186</v>
      </c>
      <c r="R242" t="s">
        <v>3186</v>
      </c>
      <c r="S242" t="s">
        <v>3186</v>
      </c>
      <c r="T242" t="s">
        <v>3186</v>
      </c>
      <c r="U242" t="s">
        <v>3002</v>
      </c>
      <c r="V242" t="s">
        <v>3408</v>
      </c>
      <c r="W242" t="s">
        <v>3186</v>
      </c>
      <c r="X242" s="1" t="s">
        <v>3186</v>
      </c>
      <c r="Y242" t="s">
        <v>3366</v>
      </c>
      <c r="Z242" t="s">
        <v>3407</v>
      </c>
      <c r="AA242">
        <v>4</v>
      </c>
      <c r="AB242" t="s">
        <v>3456</v>
      </c>
      <c r="AC242">
        <v>0</v>
      </c>
      <c r="AD242">
        <v>0.5</v>
      </c>
      <c r="AE242" t="s">
        <v>3001</v>
      </c>
      <c r="AF242" t="s">
        <v>3186</v>
      </c>
      <c r="AG242">
        <v>1</v>
      </c>
      <c r="AH242" t="s">
        <v>3186</v>
      </c>
      <c r="AI242" t="s">
        <v>3186</v>
      </c>
      <c r="AJ242" t="s">
        <v>3393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  <c r="AS242">
        <v>1</v>
      </c>
      <c r="AT242">
        <v>1</v>
      </c>
    </row>
    <row r="243" spans="1:46" outlineLevel="1" x14ac:dyDescent="0.2">
      <c r="A243" t="s">
        <v>3953</v>
      </c>
      <c r="B243" t="s">
        <v>3954</v>
      </c>
      <c r="C243" t="s">
        <v>3383</v>
      </c>
      <c r="D243">
        <v>15</v>
      </c>
      <c r="E243">
        <v>25</v>
      </c>
      <c r="F243">
        <v>10</v>
      </c>
      <c r="G243">
        <v>5.5</v>
      </c>
      <c r="H243" t="s">
        <v>3186</v>
      </c>
      <c r="I243" t="s">
        <v>3440</v>
      </c>
      <c r="J243" t="s">
        <v>3371</v>
      </c>
      <c r="K243">
        <v>0.6</v>
      </c>
      <c r="L243" t="s">
        <v>3001</v>
      </c>
      <c r="M243" t="s">
        <v>3391</v>
      </c>
      <c r="N243">
        <v>0</v>
      </c>
      <c r="O243">
        <v>10</v>
      </c>
      <c r="P243" t="s">
        <v>3186</v>
      </c>
      <c r="Q243" t="s">
        <v>3186</v>
      </c>
      <c r="R243" t="s">
        <v>3186</v>
      </c>
      <c r="S243" t="s">
        <v>3186</v>
      </c>
      <c r="T243" t="s">
        <v>3186</v>
      </c>
      <c r="U243" t="s">
        <v>3002</v>
      </c>
      <c r="V243" t="s">
        <v>3408</v>
      </c>
      <c r="W243" t="s">
        <v>3186</v>
      </c>
      <c r="X243" s="1" t="s">
        <v>3186</v>
      </c>
      <c r="Y243" t="s">
        <v>3366</v>
      </c>
      <c r="Z243" t="s">
        <v>3407</v>
      </c>
      <c r="AA243">
        <v>4</v>
      </c>
      <c r="AB243" t="s">
        <v>3456</v>
      </c>
      <c r="AC243">
        <v>0</v>
      </c>
      <c r="AD243">
        <v>0.5</v>
      </c>
      <c r="AE243" t="s">
        <v>3001</v>
      </c>
      <c r="AF243" t="s">
        <v>3186</v>
      </c>
      <c r="AG243">
        <v>1</v>
      </c>
      <c r="AH243" t="s">
        <v>3186</v>
      </c>
      <c r="AI243" t="s">
        <v>3186</v>
      </c>
      <c r="AJ243" t="s">
        <v>3393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  <c r="AS243">
        <v>1</v>
      </c>
      <c r="AT243">
        <v>1</v>
      </c>
    </row>
    <row r="244" spans="1:46" outlineLevel="1" x14ac:dyDescent="0.2">
      <c r="A244" t="s">
        <v>3956</v>
      </c>
      <c r="B244" t="s">
        <v>3957</v>
      </c>
      <c r="C244" t="s">
        <v>3383</v>
      </c>
      <c r="D244">
        <v>15</v>
      </c>
      <c r="E244">
        <v>25</v>
      </c>
      <c r="F244">
        <v>10</v>
      </c>
      <c r="G244">
        <v>5.5</v>
      </c>
      <c r="H244" t="s">
        <v>3186</v>
      </c>
      <c r="I244" t="s">
        <v>3440</v>
      </c>
      <c r="J244" t="s">
        <v>3371</v>
      </c>
      <c r="K244">
        <v>0.6</v>
      </c>
      <c r="L244" t="s">
        <v>3001</v>
      </c>
      <c r="M244" t="s">
        <v>3391</v>
      </c>
      <c r="N244">
        <v>0</v>
      </c>
      <c r="O244">
        <v>10</v>
      </c>
      <c r="P244" t="s">
        <v>3186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3408</v>
      </c>
      <c r="W244" t="s">
        <v>3186</v>
      </c>
      <c r="X244" s="1" t="s">
        <v>3186</v>
      </c>
      <c r="Y244" t="s">
        <v>3366</v>
      </c>
      <c r="Z244" t="s">
        <v>3407</v>
      </c>
      <c r="AA244">
        <v>4</v>
      </c>
      <c r="AB244" t="s">
        <v>3456</v>
      </c>
      <c r="AC244">
        <v>0</v>
      </c>
      <c r="AD244">
        <v>0.5</v>
      </c>
      <c r="AE244" t="s">
        <v>3001</v>
      </c>
      <c r="AF244" t="s">
        <v>3186</v>
      </c>
      <c r="AG244">
        <v>1</v>
      </c>
      <c r="AH244" t="s">
        <v>3186</v>
      </c>
      <c r="AI244" t="s">
        <v>3186</v>
      </c>
      <c r="AJ244" t="s">
        <v>3393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  <c r="AS244">
        <v>1</v>
      </c>
      <c r="AT244">
        <v>1</v>
      </c>
    </row>
    <row r="245" spans="1:46" outlineLevel="1" x14ac:dyDescent="0.2">
      <c r="A245" t="s">
        <v>3959</v>
      </c>
      <c r="B245" t="s">
        <v>3960</v>
      </c>
      <c r="C245" t="s">
        <v>3383</v>
      </c>
      <c r="D245">
        <v>15</v>
      </c>
      <c r="E245">
        <v>25</v>
      </c>
      <c r="F245">
        <v>10</v>
      </c>
      <c r="G245">
        <v>5.5</v>
      </c>
      <c r="H245" t="s">
        <v>3186</v>
      </c>
      <c r="I245" t="s">
        <v>3440</v>
      </c>
      <c r="J245" t="s">
        <v>3371</v>
      </c>
      <c r="K245">
        <v>0.6</v>
      </c>
      <c r="L245" t="s">
        <v>3001</v>
      </c>
      <c r="M245" t="s">
        <v>3391</v>
      </c>
      <c r="N245">
        <v>0</v>
      </c>
      <c r="O245">
        <v>10</v>
      </c>
      <c r="P245" t="s">
        <v>3186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3408</v>
      </c>
      <c r="W245" t="s">
        <v>3186</v>
      </c>
      <c r="X245" s="1" t="s">
        <v>3186</v>
      </c>
      <c r="Y245" t="s">
        <v>3366</v>
      </c>
      <c r="Z245" t="s">
        <v>3407</v>
      </c>
      <c r="AA245">
        <v>4</v>
      </c>
      <c r="AB245" t="s">
        <v>3456</v>
      </c>
      <c r="AC245">
        <v>0</v>
      </c>
      <c r="AD245">
        <v>0.5</v>
      </c>
      <c r="AE245" t="s">
        <v>3001</v>
      </c>
      <c r="AF245" t="s">
        <v>3186</v>
      </c>
      <c r="AG245">
        <v>1</v>
      </c>
      <c r="AH245" t="s">
        <v>3186</v>
      </c>
      <c r="AI245" t="s">
        <v>3186</v>
      </c>
      <c r="AJ245" t="s">
        <v>3393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  <c r="AS245">
        <v>1</v>
      </c>
      <c r="AT245">
        <v>1</v>
      </c>
    </row>
    <row r="246" spans="1:46" outlineLevel="1" x14ac:dyDescent="0.2">
      <c r="A246" t="s">
        <v>3964</v>
      </c>
      <c r="B246" t="s">
        <v>3965</v>
      </c>
      <c r="C246" t="s">
        <v>3383</v>
      </c>
      <c r="D246">
        <v>15</v>
      </c>
      <c r="E246">
        <v>25</v>
      </c>
      <c r="F246">
        <v>10</v>
      </c>
      <c r="G246">
        <v>5.5</v>
      </c>
      <c r="H246" t="s">
        <v>3186</v>
      </c>
      <c r="I246" t="s">
        <v>3440</v>
      </c>
      <c r="J246" t="s">
        <v>3371</v>
      </c>
      <c r="K246">
        <v>0.5</v>
      </c>
      <c r="L246" t="s">
        <v>3001</v>
      </c>
      <c r="M246" t="s">
        <v>3391</v>
      </c>
      <c r="N246">
        <v>0</v>
      </c>
      <c r="O246">
        <v>10</v>
      </c>
      <c r="P246" t="s">
        <v>3186</v>
      </c>
      <c r="Q246" t="s">
        <v>3186</v>
      </c>
      <c r="R246" t="s">
        <v>3186</v>
      </c>
      <c r="S246" t="s">
        <v>3186</v>
      </c>
      <c r="T246" t="s">
        <v>3186</v>
      </c>
      <c r="U246" t="s">
        <v>3002</v>
      </c>
      <c r="V246" t="s">
        <v>3408</v>
      </c>
      <c r="W246" t="s">
        <v>3186</v>
      </c>
      <c r="X246" s="1" t="s">
        <v>3186</v>
      </c>
      <c r="Y246" t="s">
        <v>3366</v>
      </c>
      <c r="Z246" t="s">
        <v>3407</v>
      </c>
      <c r="AA246">
        <v>4</v>
      </c>
      <c r="AB246" t="s">
        <v>3456</v>
      </c>
      <c r="AC246">
        <v>0</v>
      </c>
      <c r="AD246">
        <v>0.5</v>
      </c>
      <c r="AE246" t="s">
        <v>3001</v>
      </c>
      <c r="AF246" t="s">
        <v>3186</v>
      </c>
      <c r="AG246">
        <v>1</v>
      </c>
      <c r="AH246" t="s">
        <v>3186</v>
      </c>
      <c r="AI246" t="s">
        <v>3186</v>
      </c>
      <c r="AJ246" t="s">
        <v>3393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  <c r="AS246">
        <v>1</v>
      </c>
      <c r="AT246">
        <v>1</v>
      </c>
    </row>
    <row r="247" spans="1:46" outlineLevel="1" x14ac:dyDescent="0.2">
      <c r="A247" t="s">
        <v>3972</v>
      </c>
      <c r="B247" t="s">
        <v>3969</v>
      </c>
      <c r="C247" t="s">
        <v>3383</v>
      </c>
      <c r="D247">
        <v>15</v>
      </c>
      <c r="E247">
        <v>25</v>
      </c>
      <c r="F247">
        <v>10</v>
      </c>
      <c r="G247">
        <v>5.5</v>
      </c>
      <c r="H247" t="s">
        <v>3186</v>
      </c>
      <c r="I247" t="s">
        <v>3440</v>
      </c>
      <c r="J247" t="s">
        <v>3371</v>
      </c>
      <c r="K247">
        <v>0.5</v>
      </c>
      <c r="L247" t="s">
        <v>3001</v>
      </c>
      <c r="M247" t="s">
        <v>3391</v>
      </c>
      <c r="N247">
        <v>0</v>
      </c>
      <c r="O247">
        <v>10</v>
      </c>
      <c r="P247" t="s">
        <v>3186</v>
      </c>
      <c r="Q247" t="s">
        <v>3186</v>
      </c>
      <c r="R247" t="s">
        <v>3186</v>
      </c>
      <c r="S247" t="s">
        <v>3186</v>
      </c>
      <c r="T247" t="s">
        <v>3186</v>
      </c>
      <c r="U247" t="s">
        <v>3002</v>
      </c>
      <c r="V247" t="s">
        <v>3408</v>
      </c>
      <c r="W247" t="s">
        <v>3186</v>
      </c>
      <c r="X247" s="1" t="s">
        <v>3186</v>
      </c>
      <c r="Y247" t="s">
        <v>3366</v>
      </c>
      <c r="Z247" t="s">
        <v>3407</v>
      </c>
      <c r="AA247">
        <v>4</v>
      </c>
      <c r="AB247" t="s">
        <v>3456</v>
      </c>
      <c r="AC247">
        <v>0</v>
      </c>
      <c r="AD247">
        <v>0.5</v>
      </c>
      <c r="AE247" t="s">
        <v>3001</v>
      </c>
      <c r="AF247" t="s">
        <v>3186</v>
      </c>
      <c r="AG247">
        <v>1</v>
      </c>
      <c r="AH247" t="s">
        <v>3186</v>
      </c>
      <c r="AI247" t="s">
        <v>3186</v>
      </c>
      <c r="AJ247" t="s">
        <v>3393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  <c r="AS247">
        <v>1</v>
      </c>
      <c r="AT247">
        <v>1</v>
      </c>
    </row>
    <row r="248" spans="1:46" outlineLevel="1" x14ac:dyDescent="0.2">
      <c r="A248" t="s">
        <v>3975</v>
      </c>
      <c r="B248" t="s">
        <v>3974</v>
      </c>
      <c r="C248" t="s">
        <v>3383</v>
      </c>
      <c r="D248">
        <v>15</v>
      </c>
      <c r="E248">
        <v>25</v>
      </c>
      <c r="F248">
        <v>10</v>
      </c>
      <c r="G248">
        <v>5.5</v>
      </c>
      <c r="H248" t="s">
        <v>3186</v>
      </c>
      <c r="I248" t="s">
        <v>3440</v>
      </c>
      <c r="J248" t="s">
        <v>3371</v>
      </c>
      <c r="K248">
        <v>0.5</v>
      </c>
      <c r="L248" t="s">
        <v>3001</v>
      </c>
      <c r="M248" t="s">
        <v>3391</v>
      </c>
      <c r="N248">
        <v>0</v>
      </c>
      <c r="O248">
        <v>10</v>
      </c>
      <c r="P248" t="s">
        <v>3186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3408</v>
      </c>
      <c r="W248" t="s">
        <v>3186</v>
      </c>
      <c r="X248" s="1" t="s">
        <v>3186</v>
      </c>
      <c r="Y248" t="s">
        <v>3366</v>
      </c>
      <c r="Z248" t="s">
        <v>3407</v>
      </c>
      <c r="AA248">
        <v>4</v>
      </c>
      <c r="AB248" t="s">
        <v>3456</v>
      </c>
      <c r="AC248">
        <v>0</v>
      </c>
      <c r="AD248">
        <v>0.5</v>
      </c>
      <c r="AE248" t="s">
        <v>3001</v>
      </c>
      <c r="AF248" t="s">
        <v>3186</v>
      </c>
      <c r="AG248">
        <v>1</v>
      </c>
      <c r="AH248" t="s">
        <v>3186</v>
      </c>
      <c r="AI248" t="s">
        <v>3186</v>
      </c>
      <c r="AJ248" t="s">
        <v>3393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  <c r="AS248">
        <v>1</v>
      </c>
      <c r="AT248">
        <v>1</v>
      </c>
    </row>
    <row r="249" spans="1:46" outlineLevel="1" x14ac:dyDescent="0.2">
      <c r="A249" t="s">
        <v>3977</v>
      </c>
      <c r="B249" t="s">
        <v>3976</v>
      </c>
      <c r="C249" t="s">
        <v>3383</v>
      </c>
      <c r="D249">
        <v>15</v>
      </c>
      <c r="E249">
        <v>25</v>
      </c>
      <c r="F249">
        <v>10</v>
      </c>
      <c r="G249">
        <v>5.5</v>
      </c>
      <c r="H249" t="s">
        <v>3186</v>
      </c>
      <c r="I249" t="s">
        <v>3440</v>
      </c>
      <c r="J249" t="s">
        <v>3371</v>
      </c>
      <c r="K249">
        <v>0.5</v>
      </c>
      <c r="L249" t="s">
        <v>3001</v>
      </c>
      <c r="M249" t="s">
        <v>3391</v>
      </c>
      <c r="N249">
        <v>0</v>
      </c>
      <c r="O249">
        <v>10</v>
      </c>
      <c r="P249" t="s">
        <v>3186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3408</v>
      </c>
      <c r="W249" t="s">
        <v>3186</v>
      </c>
      <c r="X249" s="1" t="s">
        <v>3186</v>
      </c>
      <c r="Y249" t="s">
        <v>3366</v>
      </c>
      <c r="Z249" t="s">
        <v>3407</v>
      </c>
      <c r="AA249">
        <v>4</v>
      </c>
      <c r="AB249" t="s">
        <v>3456</v>
      </c>
      <c r="AC249">
        <v>0</v>
      </c>
      <c r="AD249">
        <v>0.5</v>
      </c>
      <c r="AE249" t="s">
        <v>3001</v>
      </c>
      <c r="AF249" t="s">
        <v>3186</v>
      </c>
      <c r="AG249">
        <v>1</v>
      </c>
      <c r="AH249" t="s">
        <v>3186</v>
      </c>
      <c r="AI249" t="s">
        <v>3186</v>
      </c>
      <c r="AJ249" t="s">
        <v>3393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  <c r="AS249">
        <v>1</v>
      </c>
      <c r="AT249">
        <v>1</v>
      </c>
    </row>
    <row r="250" spans="1:46" outlineLevel="1" x14ac:dyDescent="0.2">
      <c r="A250" t="s">
        <v>3979</v>
      </c>
      <c r="B250" t="s">
        <v>3978</v>
      </c>
      <c r="C250" t="s">
        <v>3383</v>
      </c>
      <c r="D250">
        <v>15</v>
      </c>
      <c r="E250">
        <v>25</v>
      </c>
      <c r="F250">
        <v>10</v>
      </c>
      <c r="G250">
        <v>5.5</v>
      </c>
      <c r="H250" t="s">
        <v>3186</v>
      </c>
      <c r="I250" t="s">
        <v>3440</v>
      </c>
      <c r="J250" t="s">
        <v>3371</v>
      </c>
      <c r="K250">
        <v>0.5</v>
      </c>
      <c r="L250" t="s">
        <v>3001</v>
      </c>
      <c r="M250" t="s">
        <v>3391</v>
      </c>
      <c r="N250">
        <v>0</v>
      </c>
      <c r="O250">
        <v>10</v>
      </c>
      <c r="P250" t="s">
        <v>3186</v>
      </c>
      <c r="Q250" t="s">
        <v>3186</v>
      </c>
      <c r="R250" t="s">
        <v>3186</v>
      </c>
      <c r="S250" t="s">
        <v>3186</v>
      </c>
      <c r="T250" t="s">
        <v>3186</v>
      </c>
      <c r="U250" t="s">
        <v>3002</v>
      </c>
      <c r="V250" t="s">
        <v>3408</v>
      </c>
      <c r="W250" t="s">
        <v>3186</v>
      </c>
      <c r="X250" s="1" t="s">
        <v>3186</v>
      </c>
      <c r="Y250" t="s">
        <v>3366</v>
      </c>
      <c r="Z250" t="s">
        <v>3407</v>
      </c>
      <c r="AA250">
        <v>4</v>
      </c>
      <c r="AB250" t="s">
        <v>3456</v>
      </c>
      <c r="AC250">
        <v>0</v>
      </c>
      <c r="AD250">
        <v>0.5</v>
      </c>
      <c r="AE250" t="s">
        <v>3001</v>
      </c>
      <c r="AF250" t="s">
        <v>3186</v>
      </c>
      <c r="AG250">
        <v>1</v>
      </c>
      <c r="AH250" t="s">
        <v>3186</v>
      </c>
      <c r="AI250" t="s">
        <v>3186</v>
      </c>
      <c r="AJ250" t="s">
        <v>3393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  <c r="AS250">
        <v>1</v>
      </c>
      <c r="AT250">
        <v>1</v>
      </c>
    </row>
    <row r="251" spans="1:46" x14ac:dyDescent="0.2">
      <c r="A251" t="s">
        <v>4021</v>
      </c>
      <c r="B251" t="s">
        <v>4022</v>
      </c>
      <c r="C251" t="s">
        <v>3409</v>
      </c>
      <c r="D251">
        <v>15</v>
      </c>
      <c r="E251">
        <v>25</v>
      </c>
      <c r="F251">
        <v>10</v>
      </c>
      <c r="G251">
        <v>5.5</v>
      </c>
      <c r="H251" t="s">
        <v>3186</v>
      </c>
      <c r="I251" t="s">
        <v>3440</v>
      </c>
      <c r="J251" t="s">
        <v>3407</v>
      </c>
      <c r="K251">
        <v>0.4</v>
      </c>
      <c r="L251" t="s">
        <v>3351</v>
      </c>
      <c r="M251" t="s">
        <v>3391</v>
      </c>
      <c r="N251">
        <v>45</v>
      </c>
      <c r="O251">
        <v>10</v>
      </c>
      <c r="P251" t="s">
        <v>3990</v>
      </c>
      <c r="Q251" t="s">
        <v>3186</v>
      </c>
      <c r="R251" t="s">
        <v>3186</v>
      </c>
      <c r="S251" t="s">
        <v>3186</v>
      </c>
      <c r="T251" t="s">
        <v>3186</v>
      </c>
      <c r="U251" t="s">
        <v>3002</v>
      </c>
      <c r="V251" t="s">
        <v>3408</v>
      </c>
      <c r="W251" t="s">
        <v>3186</v>
      </c>
      <c r="X251" s="1" t="s">
        <v>3186</v>
      </c>
      <c r="Y251" t="s">
        <v>3366</v>
      </c>
      <c r="Z251" t="s">
        <v>3407</v>
      </c>
      <c r="AA251">
        <v>4</v>
      </c>
      <c r="AB251" t="s">
        <v>3456</v>
      </c>
      <c r="AC251">
        <v>0.5</v>
      </c>
      <c r="AD251">
        <v>0.5</v>
      </c>
      <c r="AE251" t="s">
        <v>3001</v>
      </c>
      <c r="AF251" t="s">
        <v>3186</v>
      </c>
      <c r="AG251">
        <v>1</v>
      </c>
      <c r="AH251" t="s">
        <v>3186</v>
      </c>
      <c r="AI251" t="s">
        <v>3392</v>
      </c>
      <c r="AJ251" t="s">
        <v>3393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  <c r="AS251">
        <v>1</v>
      </c>
      <c r="AT251">
        <v>1</v>
      </c>
    </row>
    <row r="252" spans="1:46" outlineLevel="1" x14ac:dyDescent="0.2">
      <c r="A252" t="s">
        <v>4023</v>
      </c>
      <c r="B252" t="s">
        <v>4024</v>
      </c>
      <c r="C252" t="s">
        <v>3409</v>
      </c>
      <c r="D252">
        <v>15</v>
      </c>
      <c r="E252">
        <v>25</v>
      </c>
      <c r="F252">
        <v>10</v>
      </c>
      <c r="G252">
        <v>5.5</v>
      </c>
      <c r="H252" t="s">
        <v>3186</v>
      </c>
      <c r="I252" t="s">
        <v>3440</v>
      </c>
      <c r="J252" t="s">
        <v>3407</v>
      </c>
      <c r="K252">
        <v>0.6</v>
      </c>
      <c r="L252" t="s">
        <v>3351</v>
      </c>
      <c r="M252" t="s">
        <v>3391</v>
      </c>
      <c r="N252">
        <v>45</v>
      </c>
      <c r="O252">
        <v>10</v>
      </c>
      <c r="P252" t="s">
        <v>3995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3408</v>
      </c>
      <c r="W252" t="s">
        <v>3186</v>
      </c>
      <c r="X252" s="1" t="s">
        <v>3186</v>
      </c>
      <c r="Y252" t="s">
        <v>3366</v>
      </c>
      <c r="Z252" t="s">
        <v>3407</v>
      </c>
      <c r="AA252">
        <v>4</v>
      </c>
      <c r="AB252" t="s">
        <v>3456</v>
      </c>
      <c r="AC252">
        <v>0.5</v>
      </c>
      <c r="AD252">
        <v>0.5</v>
      </c>
      <c r="AE252" t="s">
        <v>4026</v>
      </c>
      <c r="AF252" t="s">
        <v>3186</v>
      </c>
      <c r="AG252">
        <v>1</v>
      </c>
      <c r="AH252" t="s">
        <v>3186</v>
      </c>
      <c r="AI252" t="s">
        <v>3392</v>
      </c>
      <c r="AJ252" t="s">
        <v>3393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  <c r="AS252">
        <v>1</v>
      </c>
      <c r="AT252">
        <v>1</v>
      </c>
    </row>
    <row r="253" spans="1:46" outlineLevel="1" x14ac:dyDescent="0.2">
      <c r="A253" t="s">
        <v>4763</v>
      </c>
      <c r="B253" t="s">
        <v>4025</v>
      </c>
      <c r="C253" t="s">
        <v>3442</v>
      </c>
      <c r="D253">
        <v>15</v>
      </c>
      <c r="E253">
        <v>25</v>
      </c>
      <c r="F253">
        <v>10</v>
      </c>
      <c r="G253">
        <v>5.5</v>
      </c>
      <c r="H253" t="s">
        <v>3186</v>
      </c>
      <c r="I253" t="s">
        <v>3440</v>
      </c>
      <c r="J253" t="s">
        <v>3371</v>
      </c>
      <c r="K253">
        <v>0.6</v>
      </c>
      <c r="L253" t="s">
        <v>3351</v>
      </c>
      <c r="M253" t="s">
        <v>3391</v>
      </c>
      <c r="N253">
        <v>45</v>
      </c>
      <c r="O253">
        <v>10</v>
      </c>
      <c r="P253" t="s">
        <v>3995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3424</v>
      </c>
      <c r="W253" t="s">
        <v>3186</v>
      </c>
      <c r="X253" s="1" t="s">
        <v>3996</v>
      </c>
      <c r="Y253" t="s">
        <v>3366</v>
      </c>
      <c r="Z253" t="s">
        <v>3407</v>
      </c>
      <c r="AA253">
        <v>3</v>
      </c>
      <c r="AB253" t="s">
        <v>3416</v>
      </c>
      <c r="AC253">
        <v>0.5</v>
      </c>
      <c r="AD253">
        <v>0.95</v>
      </c>
      <c r="AE253" t="s">
        <v>3117</v>
      </c>
      <c r="AF253" t="s">
        <v>3186</v>
      </c>
      <c r="AG253">
        <v>1</v>
      </c>
      <c r="AH253" t="s">
        <v>3186</v>
      </c>
      <c r="AI253" t="s">
        <v>3392</v>
      </c>
      <c r="AJ253" t="s">
        <v>3393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  <c r="AS253">
        <v>1</v>
      </c>
      <c r="AT253">
        <v>1</v>
      </c>
    </row>
    <row r="254" spans="1:46" outlineLevel="1" x14ac:dyDescent="0.2">
      <c r="A254" t="s">
        <v>4027</v>
      </c>
      <c r="B254" t="s">
        <v>4028</v>
      </c>
      <c r="C254" t="s">
        <v>3409</v>
      </c>
      <c r="D254">
        <v>15</v>
      </c>
      <c r="E254">
        <v>25</v>
      </c>
      <c r="F254">
        <v>10</v>
      </c>
      <c r="G254">
        <v>5.5</v>
      </c>
      <c r="H254" t="s">
        <v>3186</v>
      </c>
      <c r="I254" t="s">
        <v>3440</v>
      </c>
      <c r="J254" t="s">
        <v>3407</v>
      </c>
      <c r="K254">
        <v>0.4</v>
      </c>
      <c r="L254" t="s">
        <v>3351</v>
      </c>
      <c r="M254" t="s">
        <v>3391</v>
      </c>
      <c r="N254">
        <v>45</v>
      </c>
      <c r="O254">
        <v>10</v>
      </c>
      <c r="P254" t="s">
        <v>4030</v>
      </c>
      <c r="Q254" t="s">
        <v>3186</v>
      </c>
      <c r="R254" t="s">
        <v>3186</v>
      </c>
      <c r="S254" t="s">
        <v>3186</v>
      </c>
      <c r="T254" t="s">
        <v>3186</v>
      </c>
      <c r="U254" t="s">
        <v>3002</v>
      </c>
      <c r="V254" t="s">
        <v>3408</v>
      </c>
      <c r="W254" t="s">
        <v>3186</v>
      </c>
      <c r="X254" s="1" t="s">
        <v>3186</v>
      </c>
      <c r="Y254" t="s">
        <v>3366</v>
      </c>
      <c r="Z254" t="s">
        <v>3407</v>
      </c>
      <c r="AA254">
        <v>4</v>
      </c>
      <c r="AB254" t="s">
        <v>3456</v>
      </c>
      <c r="AC254">
        <v>0.5</v>
      </c>
      <c r="AD254">
        <v>0.5</v>
      </c>
      <c r="AE254" t="s">
        <v>3001</v>
      </c>
      <c r="AF254" t="s">
        <v>3186</v>
      </c>
      <c r="AG254">
        <v>1</v>
      </c>
      <c r="AH254" t="s">
        <v>3186</v>
      </c>
      <c r="AI254" t="s">
        <v>3392</v>
      </c>
      <c r="AJ254" t="s">
        <v>3393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  <c r="AS254">
        <v>1</v>
      </c>
      <c r="AT254">
        <v>1</v>
      </c>
    </row>
    <row r="255" spans="1:46" outlineLevel="1" x14ac:dyDescent="0.2">
      <c r="A255" t="s">
        <v>4764</v>
      </c>
      <c r="B255" t="s">
        <v>4029</v>
      </c>
      <c r="C255" t="s">
        <v>3442</v>
      </c>
      <c r="D255">
        <v>15</v>
      </c>
      <c r="E255">
        <v>25</v>
      </c>
      <c r="F255">
        <v>10</v>
      </c>
      <c r="G255">
        <v>5.5</v>
      </c>
      <c r="H255" t="s">
        <v>3186</v>
      </c>
      <c r="I255" t="s">
        <v>3440</v>
      </c>
      <c r="J255" t="s">
        <v>3371</v>
      </c>
      <c r="K255">
        <v>0.4</v>
      </c>
      <c r="L255" t="s">
        <v>3351</v>
      </c>
      <c r="M255" t="s">
        <v>3391</v>
      </c>
      <c r="N255">
        <v>45</v>
      </c>
      <c r="O255">
        <v>10</v>
      </c>
      <c r="P255" t="s">
        <v>4030</v>
      </c>
      <c r="Q255" t="s">
        <v>3186</v>
      </c>
      <c r="R255" t="s">
        <v>3186</v>
      </c>
      <c r="S255" t="s">
        <v>3186</v>
      </c>
      <c r="T255" t="s">
        <v>3186</v>
      </c>
      <c r="U255" t="s">
        <v>3002</v>
      </c>
      <c r="V255" t="s">
        <v>3424</v>
      </c>
      <c r="W255" t="s">
        <v>3186</v>
      </c>
      <c r="X255" s="1" t="s">
        <v>3186</v>
      </c>
      <c r="Y255" t="s">
        <v>3366</v>
      </c>
      <c r="Z255" t="s">
        <v>3407</v>
      </c>
      <c r="AA255">
        <v>3</v>
      </c>
      <c r="AB255" t="s">
        <v>3416</v>
      </c>
      <c r="AC255">
        <v>0.5</v>
      </c>
      <c r="AD255">
        <v>0.95</v>
      </c>
      <c r="AE255" t="s">
        <v>3351</v>
      </c>
      <c r="AF255" t="s">
        <v>3186</v>
      </c>
      <c r="AG255">
        <v>1</v>
      </c>
      <c r="AH255" t="s">
        <v>3186</v>
      </c>
      <c r="AI255" t="s">
        <v>3392</v>
      </c>
      <c r="AJ255" t="s">
        <v>3393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  <c r="AS255">
        <v>1</v>
      </c>
      <c r="AT255">
        <v>1</v>
      </c>
    </row>
    <row r="256" spans="1:46" outlineLevel="1" x14ac:dyDescent="0.2">
      <c r="A256" t="s">
        <v>4031</v>
      </c>
      <c r="B256" t="s">
        <v>4032</v>
      </c>
      <c r="C256" t="s">
        <v>3409</v>
      </c>
      <c r="D256">
        <v>15</v>
      </c>
      <c r="E256">
        <v>25</v>
      </c>
      <c r="F256">
        <v>10</v>
      </c>
      <c r="G256">
        <v>5.5</v>
      </c>
      <c r="H256" t="s">
        <v>3186</v>
      </c>
      <c r="I256" t="s">
        <v>3440</v>
      </c>
      <c r="J256" t="s">
        <v>3407</v>
      </c>
      <c r="K256">
        <v>0.4</v>
      </c>
      <c r="L256" t="s">
        <v>3351</v>
      </c>
      <c r="M256" t="s">
        <v>3391</v>
      </c>
      <c r="N256">
        <v>45</v>
      </c>
      <c r="O256">
        <v>10</v>
      </c>
      <c r="P256" t="s">
        <v>4034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3408</v>
      </c>
      <c r="W256" t="s">
        <v>3186</v>
      </c>
      <c r="X256" s="1" t="s">
        <v>3186</v>
      </c>
      <c r="Y256" t="s">
        <v>3366</v>
      </c>
      <c r="Z256" t="s">
        <v>3407</v>
      </c>
      <c r="AA256">
        <v>4</v>
      </c>
      <c r="AB256" t="s">
        <v>3456</v>
      </c>
      <c r="AC256">
        <v>0.5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3392</v>
      </c>
      <c r="AJ256" t="s">
        <v>3393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  <c r="AS256">
        <v>1</v>
      </c>
      <c r="AT256">
        <v>1</v>
      </c>
    </row>
    <row r="257" spans="1:46" outlineLevel="1" x14ac:dyDescent="0.2">
      <c r="A257" t="s">
        <v>4765</v>
      </c>
      <c r="B257" t="s">
        <v>4033</v>
      </c>
      <c r="C257" t="s">
        <v>3442</v>
      </c>
      <c r="D257">
        <v>15</v>
      </c>
      <c r="E257">
        <v>25</v>
      </c>
      <c r="F257">
        <v>10</v>
      </c>
      <c r="G257">
        <v>5.5</v>
      </c>
      <c r="H257" t="s">
        <v>3186</v>
      </c>
      <c r="I257" t="s">
        <v>3440</v>
      </c>
      <c r="J257" t="s">
        <v>3371</v>
      </c>
      <c r="K257">
        <v>0.4</v>
      </c>
      <c r="L257" t="s">
        <v>3351</v>
      </c>
      <c r="M257" t="s">
        <v>3391</v>
      </c>
      <c r="N257">
        <v>45</v>
      </c>
      <c r="O257">
        <v>10</v>
      </c>
      <c r="P257" t="s">
        <v>4034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3424</v>
      </c>
      <c r="W257" t="s">
        <v>3186</v>
      </c>
      <c r="X257" s="1" t="s">
        <v>3186</v>
      </c>
      <c r="Y257" t="s">
        <v>3366</v>
      </c>
      <c r="Z257" t="s">
        <v>3407</v>
      </c>
      <c r="AA257">
        <v>3</v>
      </c>
      <c r="AB257" t="s">
        <v>3416</v>
      </c>
      <c r="AC257">
        <v>0.5</v>
      </c>
      <c r="AD257">
        <v>0.95</v>
      </c>
      <c r="AE257" t="s">
        <v>3351</v>
      </c>
      <c r="AF257" t="s">
        <v>3186</v>
      </c>
      <c r="AG257">
        <v>1</v>
      </c>
      <c r="AH257" t="s">
        <v>3186</v>
      </c>
      <c r="AI257" t="s">
        <v>3392</v>
      </c>
      <c r="AJ257" t="s">
        <v>3393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  <c r="AS257">
        <v>1</v>
      </c>
      <c r="AT257">
        <v>1</v>
      </c>
    </row>
    <row r="258" spans="1:46" outlineLevel="1" x14ac:dyDescent="0.2">
      <c r="A258" t="s">
        <v>4035</v>
      </c>
      <c r="B258" t="s">
        <v>4036</v>
      </c>
      <c r="C258" t="s">
        <v>3409</v>
      </c>
      <c r="D258">
        <v>15</v>
      </c>
      <c r="E258">
        <v>25</v>
      </c>
      <c r="F258">
        <v>10</v>
      </c>
      <c r="G258">
        <v>5.5</v>
      </c>
      <c r="H258" t="s">
        <v>3186</v>
      </c>
      <c r="I258" t="s">
        <v>3440</v>
      </c>
      <c r="J258" t="s">
        <v>3407</v>
      </c>
      <c r="K258">
        <v>0.6</v>
      </c>
      <c r="L258" t="s">
        <v>3351</v>
      </c>
      <c r="M258" t="s">
        <v>3391</v>
      </c>
      <c r="N258">
        <v>45</v>
      </c>
      <c r="O258">
        <v>10</v>
      </c>
      <c r="P258" t="s">
        <v>3995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3408</v>
      </c>
      <c r="W258" t="s">
        <v>3186</v>
      </c>
      <c r="X258" s="1" t="s">
        <v>3186</v>
      </c>
      <c r="Y258" t="s">
        <v>3366</v>
      </c>
      <c r="Z258" t="s">
        <v>3407</v>
      </c>
      <c r="AA258">
        <v>4</v>
      </c>
      <c r="AB258" t="s">
        <v>3456</v>
      </c>
      <c r="AC258">
        <v>0.5</v>
      </c>
      <c r="AD258">
        <v>0.5</v>
      </c>
      <c r="AE258" t="s">
        <v>4026</v>
      </c>
      <c r="AF258" t="s">
        <v>3186</v>
      </c>
      <c r="AG258">
        <v>1</v>
      </c>
      <c r="AH258" t="s">
        <v>3186</v>
      </c>
      <c r="AI258" t="s">
        <v>3392</v>
      </c>
      <c r="AJ258" t="s">
        <v>3393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  <c r="AS258">
        <v>1</v>
      </c>
      <c r="AT258">
        <v>1</v>
      </c>
    </row>
    <row r="259" spans="1:46" outlineLevel="1" x14ac:dyDescent="0.2">
      <c r="A259" t="s">
        <v>4766</v>
      </c>
      <c r="B259" t="s">
        <v>4037</v>
      </c>
      <c r="C259" t="s">
        <v>3442</v>
      </c>
      <c r="D259">
        <v>15</v>
      </c>
      <c r="E259">
        <v>25</v>
      </c>
      <c r="F259">
        <v>10</v>
      </c>
      <c r="G259">
        <v>5.5</v>
      </c>
      <c r="H259" t="s">
        <v>3186</v>
      </c>
      <c r="I259" t="s">
        <v>3440</v>
      </c>
      <c r="J259" t="s">
        <v>3371</v>
      </c>
      <c r="K259">
        <v>0.4</v>
      </c>
      <c r="L259" t="s">
        <v>3351</v>
      </c>
      <c r="M259" t="s">
        <v>3391</v>
      </c>
      <c r="N259">
        <v>45</v>
      </c>
      <c r="O259">
        <v>10</v>
      </c>
      <c r="P259" t="s">
        <v>3995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3424</v>
      </c>
      <c r="W259" t="s">
        <v>3186</v>
      </c>
      <c r="X259" s="1" t="s">
        <v>3186</v>
      </c>
      <c r="Y259" t="s">
        <v>3366</v>
      </c>
      <c r="Z259" t="s">
        <v>3407</v>
      </c>
      <c r="AA259">
        <v>3</v>
      </c>
      <c r="AB259" t="s">
        <v>3416</v>
      </c>
      <c r="AC259">
        <v>0.5</v>
      </c>
      <c r="AD259">
        <v>0.95</v>
      </c>
      <c r="AE259" t="s">
        <v>3117</v>
      </c>
      <c r="AF259" t="s">
        <v>3186</v>
      </c>
      <c r="AG259">
        <v>1</v>
      </c>
      <c r="AH259" t="s">
        <v>3186</v>
      </c>
      <c r="AI259" t="s">
        <v>3392</v>
      </c>
      <c r="AJ259" t="s">
        <v>3393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  <c r="AS259">
        <v>1</v>
      </c>
      <c r="AT259">
        <v>1</v>
      </c>
    </row>
    <row r="260" spans="1:46" outlineLevel="1" x14ac:dyDescent="0.2">
      <c r="A260" t="s">
        <v>4038</v>
      </c>
      <c r="B260" t="s">
        <v>4039</v>
      </c>
      <c r="C260" t="s">
        <v>3409</v>
      </c>
      <c r="D260">
        <v>15</v>
      </c>
      <c r="E260">
        <v>25</v>
      </c>
      <c r="F260">
        <v>10</v>
      </c>
      <c r="G260">
        <v>5.5</v>
      </c>
      <c r="H260" t="s">
        <v>3186</v>
      </c>
      <c r="I260" t="s">
        <v>3440</v>
      </c>
      <c r="J260" t="s">
        <v>3407</v>
      </c>
      <c r="K260">
        <v>0.6</v>
      </c>
      <c r="L260" t="s">
        <v>3351</v>
      </c>
      <c r="M260" t="s">
        <v>3391</v>
      </c>
      <c r="N260">
        <v>45</v>
      </c>
      <c r="O260">
        <v>10</v>
      </c>
      <c r="P260" t="s">
        <v>3186</v>
      </c>
      <c r="Q260" t="s">
        <v>3405</v>
      </c>
      <c r="R260" t="s">
        <v>3002</v>
      </c>
      <c r="S260" t="s">
        <v>3001</v>
      </c>
      <c r="T260" t="s">
        <v>2610</v>
      </c>
      <c r="U260" t="s">
        <v>3002</v>
      </c>
      <c r="V260" t="s">
        <v>3408</v>
      </c>
      <c r="W260" t="s">
        <v>3186</v>
      </c>
      <c r="X260" s="1" t="s">
        <v>3186</v>
      </c>
      <c r="Y260" t="s">
        <v>3366</v>
      </c>
      <c r="Z260" t="s">
        <v>3407</v>
      </c>
      <c r="AA260">
        <v>4</v>
      </c>
      <c r="AB260" t="s">
        <v>3456</v>
      </c>
      <c r="AC260">
        <v>0.5</v>
      </c>
      <c r="AD260">
        <v>0.5</v>
      </c>
      <c r="AE260" t="s">
        <v>3001</v>
      </c>
      <c r="AF260" t="s">
        <v>3186</v>
      </c>
      <c r="AG260">
        <v>1</v>
      </c>
      <c r="AH260" t="s">
        <v>3186</v>
      </c>
      <c r="AI260" t="s">
        <v>3392</v>
      </c>
      <c r="AJ260" t="s">
        <v>3393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  <c r="AS260">
        <v>1</v>
      </c>
      <c r="AT260">
        <v>1</v>
      </c>
    </row>
    <row r="261" spans="1:46" outlineLevel="1" x14ac:dyDescent="0.2">
      <c r="A261" t="s">
        <v>4767</v>
      </c>
      <c r="B261" t="s">
        <v>4040</v>
      </c>
      <c r="C261" t="s">
        <v>3442</v>
      </c>
      <c r="D261">
        <v>15</v>
      </c>
      <c r="E261">
        <v>25</v>
      </c>
      <c r="F261">
        <v>10</v>
      </c>
      <c r="G261">
        <v>5.5</v>
      </c>
      <c r="H261" t="s">
        <v>3186</v>
      </c>
      <c r="I261" t="s">
        <v>3440</v>
      </c>
      <c r="J261" t="s">
        <v>3371</v>
      </c>
      <c r="K261">
        <v>0.6</v>
      </c>
      <c r="L261" t="s">
        <v>3351</v>
      </c>
      <c r="M261" t="s">
        <v>3391</v>
      </c>
      <c r="N261">
        <v>45</v>
      </c>
      <c r="O261">
        <v>10</v>
      </c>
      <c r="P261" t="s">
        <v>3186</v>
      </c>
      <c r="Q261" t="s">
        <v>3405</v>
      </c>
      <c r="R261" t="s">
        <v>3446</v>
      </c>
      <c r="S261" t="s">
        <v>3001</v>
      </c>
      <c r="T261" t="s">
        <v>3446</v>
      </c>
      <c r="U261" t="s">
        <v>3002</v>
      </c>
      <c r="V261" t="s">
        <v>3424</v>
      </c>
      <c r="W261" t="s">
        <v>3186</v>
      </c>
      <c r="X261" s="1" t="s">
        <v>3186</v>
      </c>
      <c r="Y261" t="s">
        <v>3366</v>
      </c>
      <c r="Z261" t="s">
        <v>3407</v>
      </c>
      <c r="AA261">
        <v>3</v>
      </c>
      <c r="AB261" t="s">
        <v>3416</v>
      </c>
      <c r="AC261">
        <v>0.5</v>
      </c>
      <c r="AD261">
        <v>0.95</v>
      </c>
      <c r="AE261" t="s">
        <v>3114</v>
      </c>
      <c r="AF261" t="s">
        <v>3186</v>
      </c>
      <c r="AG261">
        <v>1</v>
      </c>
      <c r="AH261" t="s">
        <v>3186</v>
      </c>
      <c r="AI261" t="s">
        <v>3392</v>
      </c>
      <c r="AJ261" t="s">
        <v>3393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  <c r="AS261">
        <v>1</v>
      </c>
      <c r="AT261">
        <v>1</v>
      </c>
    </row>
    <row r="262" spans="1:46" outlineLevel="1" x14ac:dyDescent="0.2">
      <c r="A262" t="s">
        <v>4041</v>
      </c>
      <c r="B262" t="s">
        <v>4042</v>
      </c>
      <c r="C262" t="s">
        <v>3409</v>
      </c>
      <c r="D262">
        <v>15</v>
      </c>
      <c r="E262">
        <v>25</v>
      </c>
      <c r="F262">
        <v>10</v>
      </c>
      <c r="G262">
        <v>5.5</v>
      </c>
      <c r="H262" t="s">
        <v>3186</v>
      </c>
      <c r="I262" t="s">
        <v>3440</v>
      </c>
      <c r="J262" t="s">
        <v>3407</v>
      </c>
      <c r="K262">
        <v>0.6</v>
      </c>
      <c r="L262" t="s">
        <v>3351</v>
      </c>
      <c r="M262" t="s">
        <v>3391</v>
      </c>
      <c r="N262">
        <v>45</v>
      </c>
      <c r="O262">
        <v>10</v>
      </c>
      <c r="P262" t="s">
        <v>3995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3408</v>
      </c>
      <c r="W262" t="s">
        <v>3186</v>
      </c>
      <c r="X262" s="1" t="s">
        <v>3186</v>
      </c>
      <c r="Y262" t="s">
        <v>3366</v>
      </c>
      <c r="Z262" t="s">
        <v>3407</v>
      </c>
      <c r="AA262">
        <v>4</v>
      </c>
      <c r="AB262" t="s">
        <v>3456</v>
      </c>
      <c r="AC262">
        <v>0.5</v>
      </c>
      <c r="AD262">
        <v>0.5</v>
      </c>
      <c r="AE262" t="s">
        <v>4026</v>
      </c>
      <c r="AF262" t="s">
        <v>3186</v>
      </c>
      <c r="AG262">
        <v>1</v>
      </c>
      <c r="AH262" t="s">
        <v>3186</v>
      </c>
      <c r="AI262" t="s">
        <v>3392</v>
      </c>
      <c r="AJ262" t="s">
        <v>3393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  <c r="AS262">
        <v>1</v>
      </c>
      <c r="AT262">
        <v>1</v>
      </c>
    </row>
    <row r="263" spans="1:46" outlineLevel="1" x14ac:dyDescent="0.2">
      <c r="A263" t="s">
        <v>4768</v>
      </c>
      <c r="B263" t="s">
        <v>4043</v>
      </c>
      <c r="C263" t="s">
        <v>3442</v>
      </c>
      <c r="D263">
        <v>15</v>
      </c>
      <c r="E263">
        <v>25</v>
      </c>
      <c r="F263">
        <v>10</v>
      </c>
      <c r="G263">
        <v>5.5</v>
      </c>
      <c r="H263" t="s">
        <v>3186</v>
      </c>
      <c r="I263" t="s">
        <v>3440</v>
      </c>
      <c r="J263" t="s">
        <v>3371</v>
      </c>
      <c r="K263">
        <v>0.4</v>
      </c>
      <c r="L263" t="s">
        <v>3351</v>
      </c>
      <c r="M263" t="s">
        <v>3391</v>
      </c>
      <c r="N263">
        <v>45</v>
      </c>
      <c r="O263">
        <v>10</v>
      </c>
      <c r="P263" t="s">
        <v>3995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3424</v>
      </c>
      <c r="W263" t="s">
        <v>3186</v>
      </c>
      <c r="X263" s="1" t="s">
        <v>3186</v>
      </c>
      <c r="Y263" t="s">
        <v>3366</v>
      </c>
      <c r="Z263" t="s">
        <v>3407</v>
      </c>
      <c r="AA263">
        <v>3</v>
      </c>
      <c r="AB263" t="s">
        <v>3416</v>
      </c>
      <c r="AC263">
        <v>0.5</v>
      </c>
      <c r="AD263">
        <v>0.95</v>
      </c>
      <c r="AE263" t="s">
        <v>3117</v>
      </c>
      <c r="AF263" t="s">
        <v>3186</v>
      </c>
      <c r="AG263">
        <v>1</v>
      </c>
      <c r="AH263" t="s">
        <v>3186</v>
      </c>
      <c r="AI263" t="s">
        <v>3392</v>
      </c>
      <c r="AJ263" t="s">
        <v>3393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  <c r="AS263">
        <v>1</v>
      </c>
      <c r="AT263">
        <v>1</v>
      </c>
    </row>
    <row r="264" spans="1:46" outlineLevel="1" x14ac:dyDescent="0.2">
      <c r="A264" t="s">
        <v>4046</v>
      </c>
      <c r="B264" t="s">
        <v>4044</v>
      </c>
      <c r="C264" t="s">
        <v>3409</v>
      </c>
      <c r="D264">
        <v>15</v>
      </c>
      <c r="E264">
        <v>25</v>
      </c>
      <c r="F264">
        <v>10</v>
      </c>
      <c r="G264">
        <v>5.5</v>
      </c>
      <c r="H264" t="s">
        <v>3186</v>
      </c>
      <c r="I264" t="s">
        <v>3440</v>
      </c>
      <c r="J264" t="s">
        <v>3407</v>
      </c>
      <c r="K264">
        <v>0.6</v>
      </c>
      <c r="L264" t="s">
        <v>3351</v>
      </c>
      <c r="M264" t="s">
        <v>3391</v>
      </c>
      <c r="N264">
        <v>45</v>
      </c>
      <c r="O264">
        <v>10</v>
      </c>
      <c r="P264" t="s">
        <v>3186</v>
      </c>
      <c r="Q264" t="s">
        <v>3405</v>
      </c>
      <c r="R264" t="s">
        <v>3002</v>
      </c>
      <c r="S264" t="s">
        <v>3001</v>
      </c>
      <c r="T264" t="s">
        <v>2610</v>
      </c>
      <c r="U264" t="s">
        <v>3002</v>
      </c>
      <c r="V264" t="s">
        <v>3408</v>
      </c>
      <c r="W264" t="s">
        <v>3186</v>
      </c>
      <c r="X264" s="1" t="s">
        <v>3186</v>
      </c>
      <c r="Y264" t="s">
        <v>3366</v>
      </c>
      <c r="Z264" t="s">
        <v>3407</v>
      </c>
      <c r="AA264">
        <v>4</v>
      </c>
      <c r="AB264" t="s">
        <v>3456</v>
      </c>
      <c r="AC264">
        <v>0.5</v>
      </c>
      <c r="AD264">
        <v>0.5</v>
      </c>
      <c r="AE264" t="s">
        <v>3001</v>
      </c>
      <c r="AF264" t="s">
        <v>3186</v>
      </c>
      <c r="AG264">
        <v>1</v>
      </c>
      <c r="AH264" t="s">
        <v>3186</v>
      </c>
      <c r="AI264" t="s">
        <v>3392</v>
      </c>
      <c r="AJ264" t="s">
        <v>3393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  <c r="AS264">
        <v>1</v>
      </c>
      <c r="AT264">
        <v>1</v>
      </c>
    </row>
    <row r="265" spans="1:46" outlineLevel="1" x14ac:dyDescent="0.2">
      <c r="A265" t="s">
        <v>4769</v>
      </c>
      <c r="B265" t="s">
        <v>4045</v>
      </c>
      <c r="C265" t="s">
        <v>3442</v>
      </c>
      <c r="D265">
        <v>15</v>
      </c>
      <c r="E265">
        <v>25</v>
      </c>
      <c r="F265">
        <v>10</v>
      </c>
      <c r="G265">
        <v>5.5</v>
      </c>
      <c r="H265" t="s">
        <v>3186</v>
      </c>
      <c r="I265" t="s">
        <v>3440</v>
      </c>
      <c r="J265" t="s">
        <v>3371</v>
      </c>
      <c r="K265">
        <v>0.6</v>
      </c>
      <c r="L265" t="s">
        <v>3351</v>
      </c>
      <c r="M265" t="s">
        <v>3391</v>
      </c>
      <c r="N265">
        <v>45</v>
      </c>
      <c r="O265">
        <v>10</v>
      </c>
      <c r="P265" t="s">
        <v>3186</v>
      </c>
      <c r="Q265" t="s">
        <v>3405</v>
      </c>
      <c r="R265" t="s">
        <v>3446</v>
      </c>
      <c r="S265" t="s">
        <v>3001</v>
      </c>
      <c r="T265" t="s">
        <v>3446</v>
      </c>
      <c r="U265" t="s">
        <v>3002</v>
      </c>
      <c r="V265" t="s">
        <v>3424</v>
      </c>
      <c r="W265" t="s">
        <v>3186</v>
      </c>
      <c r="X265" s="1" t="s">
        <v>3186</v>
      </c>
      <c r="Y265" t="s">
        <v>3366</v>
      </c>
      <c r="Z265" t="s">
        <v>3407</v>
      </c>
      <c r="AA265">
        <v>3</v>
      </c>
      <c r="AB265" t="s">
        <v>3416</v>
      </c>
      <c r="AC265">
        <v>0.5</v>
      </c>
      <c r="AD265">
        <v>0.95</v>
      </c>
      <c r="AE265" t="s">
        <v>3114</v>
      </c>
      <c r="AF265" t="s">
        <v>3186</v>
      </c>
      <c r="AG265">
        <v>1</v>
      </c>
      <c r="AH265" t="s">
        <v>3186</v>
      </c>
      <c r="AI265" t="s">
        <v>3392</v>
      </c>
      <c r="AJ265" t="s">
        <v>3393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  <c r="AS265">
        <v>1</v>
      </c>
      <c r="AT265">
        <v>1</v>
      </c>
    </row>
    <row r="266" spans="1:46" outlineLevel="1" x14ac:dyDescent="0.2">
      <c r="A266" t="s">
        <v>4047</v>
      </c>
      <c r="B266" t="s">
        <v>4049</v>
      </c>
      <c r="C266" t="s">
        <v>3409</v>
      </c>
      <c r="D266">
        <v>15</v>
      </c>
      <c r="E266">
        <v>25</v>
      </c>
      <c r="F266">
        <v>10</v>
      </c>
      <c r="G266">
        <v>5.5</v>
      </c>
      <c r="H266" t="s">
        <v>3186</v>
      </c>
      <c r="I266" t="s">
        <v>3440</v>
      </c>
      <c r="J266" t="s">
        <v>3407</v>
      </c>
      <c r="K266">
        <v>0.6</v>
      </c>
      <c r="L266" t="s">
        <v>3351</v>
      </c>
      <c r="M266" t="s">
        <v>3391</v>
      </c>
      <c r="N266">
        <v>45</v>
      </c>
      <c r="O266">
        <v>10</v>
      </c>
      <c r="P266" t="s">
        <v>3995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3408</v>
      </c>
      <c r="W266" t="s">
        <v>3186</v>
      </c>
      <c r="X266" s="1" t="s">
        <v>3186</v>
      </c>
      <c r="Y266" t="s">
        <v>3366</v>
      </c>
      <c r="Z266" t="s">
        <v>3407</v>
      </c>
      <c r="AA266">
        <v>4</v>
      </c>
      <c r="AB266" t="s">
        <v>3456</v>
      </c>
      <c r="AC266">
        <v>0.5</v>
      </c>
      <c r="AD266">
        <v>0.5</v>
      </c>
      <c r="AE266" t="s">
        <v>4026</v>
      </c>
      <c r="AF266" t="s">
        <v>3186</v>
      </c>
      <c r="AG266">
        <v>1</v>
      </c>
      <c r="AH266" t="s">
        <v>3186</v>
      </c>
      <c r="AI266" t="s">
        <v>3392</v>
      </c>
      <c r="AJ266" t="s">
        <v>3393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  <c r="AS266">
        <v>1</v>
      </c>
      <c r="AT266">
        <v>1</v>
      </c>
    </row>
    <row r="267" spans="1:46" outlineLevel="1" x14ac:dyDescent="0.2">
      <c r="A267" t="s">
        <v>4770</v>
      </c>
      <c r="B267" t="s">
        <v>4050</v>
      </c>
      <c r="C267" t="s">
        <v>3442</v>
      </c>
      <c r="D267">
        <v>15</v>
      </c>
      <c r="E267">
        <v>25</v>
      </c>
      <c r="F267">
        <v>10</v>
      </c>
      <c r="G267">
        <v>5.5</v>
      </c>
      <c r="H267" t="s">
        <v>3186</v>
      </c>
      <c r="I267" t="s">
        <v>3440</v>
      </c>
      <c r="J267" t="s">
        <v>3371</v>
      </c>
      <c r="K267">
        <v>0.4</v>
      </c>
      <c r="L267" t="s">
        <v>3351</v>
      </c>
      <c r="M267" t="s">
        <v>3391</v>
      </c>
      <c r="N267">
        <v>45</v>
      </c>
      <c r="O267">
        <v>10</v>
      </c>
      <c r="P267" t="s">
        <v>3995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3424</v>
      </c>
      <c r="W267" t="s">
        <v>3186</v>
      </c>
      <c r="X267" s="1" t="s">
        <v>3186</v>
      </c>
      <c r="Y267" t="s">
        <v>3366</v>
      </c>
      <c r="Z267" t="s">
        <v>3407</v>
      </c>
      <c r="AA267">
        <v>3</v>
      </c>
      <c r="AB267" t="s">
        <v>3416</v>
      </c>
      <c r="AC267">
        <v>0.5</v>
      </c>
      <c r="AD267">
        <v>0.95</v>
      </c>
      <c r="AE267" t="s">
        <v>3117</v>
      </c>
      <c r="AF267" t="s">
        <v>3186</v>
      </c>
      <c r="AG267">
        <v>1</v>
      </c>
      <c r="AH267" t="s">
        <v>3186</v>
      </c>
      <c r="AI267" t="s">
        <v>3392</v>
      </c>
      <c r="AJ267" t="s">
        <v>3393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  <c r="AS267">
        <v>1</v>
      </c>
      <c r="AT267">
        <v>1</v>
      </c>
    </row>
    <row r="268" spans="1:46" outlineLevel="1" x14ac:dyDescent="0.2">
      <c r="A268" t="s">
        <v>4048</v>
      </c>
      <c r="B268" t="s">
        <v>4051</v>
      </c>
      <c r="C268" t="s">
        <v>3409</v>
      </c>
      <c r="D268">
        <v>15</v>
      </c>
      <c r="E268">
        <v>25</v>
      </c>
      <c r="F268">
        <v>10</v>
      </c>
      <c r="G268">
        <v>5.5</v>
      </c>
      <c r="H268" t="s">
        <v>3186</v>
      </c>
      <c r="I268" t="s">
        <v>3440</v>
      </c>
      <c r="J268" t="s">
        <v>3407</v>
      </c>
      <c r="K268">
        <v>0.6</v>
      </c>
      <c r="L268" t="s">
        <v>3351</v>
      </c>
      <c r="M268" t="s">
        <v>3391</v>
      </c>
      <c r="N268">
        <v>45</v>
      </c>
      <c r="O268">
        <v>10</v>
      </c>
      <c r="P268" t="s">
        <v>3186</v>
      </c>
      <c r="Q268" t="s">
        <v>3405</v>
      </c>
      <c r="R268" t="s">
        <v>3002</v>
      </c>
      <c r="S268" t="s">
        <v>3001</v>
      </c>
      <c r="T268" t="s">
        <v>2610</v>
      </c>
      <c r="U268" t="s">
        <v>3002</v>
      </c>
      <c r="V268" t="s">
        <v>3408</v>
      </c>
      <c r="W268" t="s">
        <v>3186</v>
      </c>
      <c r="X268" s="1" t="s">
        <v>3186</v>
      </c>
      <c r="Y268" t="s">
        <v>3366</v>
      </c>
      <c r="Z268" t="s">
        <v>3407</v>
      </c>
      <c r="AA268">
        <v>4</v>
      </c>
      <c r="AB268" t="s">
        <v>3456</v>
      </c>
      <c r="AC268">
        <v>0.5</v>
      </c>
      <c r="AD268">
        <v>0.5</v>
      </c>
      <c r="AE268" t="s">
        <v>3001</v>
      </c>
      <c r="AF268" t="s">
        <v>3186</v>
      </c>
      <c r="AG268">
        <v>1</v>
      </c>
      <c r="AH268" t="s">
        <v>3186</v>
      </c>
      <c r="AI268" t="s">
        <v>3392</v>
      </c>
      <c r="AJ268" t="s">
        <v>3393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  <c r="AS268">
        <v>1</v>
      </c>
      <c r="AT268">
        <v>1</v>
      </c>
    </row>
    <row r="269" spans="1:46" outlineLevel="1" x14ac:dyDescent="0.2">
      <c r="A269" t="s">
        <v>4771</v>
      </c>
      <c r="B269" t="s">
        <v>4052</v>
      </c>
      <c r="C269" t="s">
        <v>3442</v>
      </c>
      <c r="D269">
        <v>15</v>
      </c>
      <c r="E269">
        <v>25</v>
      </c>
      <c r="F269">
        <v>10</v>
      </c>
      <c r="G269">
        <v>5.5</v>
      </c>
      <c r="H269" t="s">
        <v>3186</v>
      </c>
      <c r="I269" t="s">
        <v>3440</v>
      </c>
      <c r="J269" t="s">
        <v>3371</v>
      </c>
      <c r="K269">
        <v>0.6</v>
      </c>
      <c r="L269" t="s">
        <v>3351</v>
      </c>
      <c r="M269" t="s">
        <v>3391</v>
      </c>
      <c r="N269">
        <v>45</v>
      </c>
      <c r="O269">
        <v>10</v>
      </c>
      <c r="P269" t="s">
        <v>3186</v>
      </c>
      <c r="Q269" t="s">
        <v>3405</v>
      </c>
      <c r="R269" t="s">
        <v>3446</v>
      </c>
      <c r="S269" t="s">
        <v>3001</v>
      </c>
      <c r="T269" t="s">
        <v>3446</v>
      </c>
      <c r="U269" t="s">
        <v>3002</v>
      </c>
      <c r="V269" t="s">
        <v>3424</v>
      </c>
      <c r="W269" t="s">
        <v>3186</v>
      </c>
      <c r="X269" s="1" t="s">
        <v>3186</v>
      </c>
      <c r="Y269" t="s">
        <v>3366</v>
      </c>
      <c r="Z269" t="s">
        <v>3407</v>
      </c>
      <c r="AA269">
        <v>3</v>
      </c>
      <c r="AB269" t="s">
        <v>3416</v>
      </c>
      <c r="AC269">
        <v>0.5</v>
      </c>
      <c r="AD269">
        <v>0.95</v>
      </c>
      <c r="AE269" t="s">
        <v>3114</v>
      </c>
      <c r="AF269" t="s">
        <v>3186</v>
      </c>
      <c r="AG269">
        <v>1</v>
      </c>
      <c r="AH269" t="s">
        <v>3186</v>
      </c>
      <c r="AI269" t="s">
        <v>3392</v>
      </c>
      <c r="AJ269" t="s">
        <v>3393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  <c r="AS269">
        <v>1</v>
      </c>
      <c r="AT269">
        <v>1</v>
      </c>
    </row>
    <row r="270" spans="1:46" outlineLevel="1" x14ac:dyDescent="0.2">
      <c r="A270" t="s">
        <v>4053</v>
      </c>
      <c r="B270" t="s">
        <v>4055</v>
      </c>
      <c r="C270" t="s">
        <v>3409</v>
      </c>
      <c r="D270">
        <v>15</v>
      </c>
      <c r="E270">
        <v>25</v>
      </c>
      <c r="F270">
        <v>10</v>
      </c>
      <c r="G270">
        <v>5.5</v>
      </c>
      <c r="H270" t="s">
        <v>3186</v>
      </c>
      <c r="I270" t="s">
        <v>3440</v>
      </c>
      <c r="J270" t="s">
        <v>3407</v>
      </c>
      <c r="K270">
        <v>0.6</v>
      </c>
      <c r="L270" t="s">
        <v>3351</v>
      </c>
      <c r="M270" t="s">
        <v>3391</v>
      </c>
      <c r="N270">
        <v>45</v>
      </c>
      <c r="O270">
        <v>10</v>
      </c>
      <c r="P270" t="s">
        <v>3995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3408</v>
      </c>
      <c r="W270" t="s">
        <v>3186</v>
      </c>
      <c r="X270" s="1" t="s">
        <v>3186</v>
      </c>
      <c r="Y270" t="s">
        <v>3366</v>
      </c>
      <c r="Z270" t="s">
        <v>3407</v>
      </c>
      <c r="AA270">
        <v>4</v>
      </c>
      <c r="AB270" t="s">
        <v>3456</v>
      </c>
      <c r="AC270">
        <v>0.5</v>
      </c>
      <c r="AD270">
        <v>0.5</v>
      </c>
      <c r="AE270" t="s">
        <v>4026</v>
      </c>
      <c r="AF270" t="s">
        <v>3186</v>
      </c>
      <c r="AG270">
        <v>1</v>
      </c>
      <c r="AH270" t="s">
        <v>3186</v>
      </c>
      <c r="AI270" t="s">
        <v>3392</v>
      </c>
      <c r="AJ270" t="s">
        <v>3393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  <c r="AS270">
        <v>1</v>
      </c>
      <c r="AT270">
        <v>1</v>
      </c>
    </row>
    <row r="271" spans="1:46" outlineLevel="1" x14ac:dyDescent="0.2">
      <c r="A271" t="s">
        <v>4772</v>
      </c>
      <c r="B271" t="s">
        <v>4056</v>
      </c>
      <c r="C271" t="s">
        <v>3442</v>
      </c>
      <c r="D271">
        <v>15</v>
      </c>
      <c r="E271">
        <v>25</v>
      </c>
      <c r="F271">
        <v>10</v>
      </c>
      <c r="G271">
        <v>5.5</v>
      </c>
      <c r="H271" t="s">
        <v>3186</v>
      </c>
      <c r="I271" t="s">
        <v>3440</v>
      </c>
      <c r="J271" t="s">
        <v>3371</v>
      </c>
      <c r="K271">
        <v>0.4</v>
      </c>
      <c r="L271" t="s">
        <v>3351</v>
      </c>
      <c r="M271" t="s">
        <v>3391</v>
      </c>
      <c r="N271">
        <v>45</v>
      </c>
      <c r="O271">
        <v>10</v>
      </c>
      <c r="P271" t="s">
        <v>3995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3424</v>
      </c>
      <c r="W271" t="s">
        <v>3186</v>
      </c>
      <c r="X271" s="1" t="s">
        <v>3186</v>
      </c>
      <c r="Y271" t="s">
        <v>3366</v>
      </c>
      <c r="Z271" t="s">
        <v>3407</v>
      </c>
      <c r="AA271">
        <v>3</v>
      </c>
      <c r="AB271" t="s">
        <v>3416</v>
      </c>
      <c r="AC271">
        <v>0.5</v>
      </c>
      <c r="AD271">
        <v>0.95</v>
      </c>
      <c r="AE271" t="s">
        <v>3117</v>
      </c>
      <c r="AF271" t="s">
        <v>3186</v>
      </c>
      <c r="AG271">
        <v>1</v>
      </c>
      <c r="AH271" t="s">
        <v>3186</v>
      </c>
      <c r="AI271" t="s">
        <v>3392</v>
      </c>
      <c r="AJ271" t="s">
        <v>3393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  <c r="AS271">
        <v>1</v>
      </c>
      <c r="AT271">
        <v>1</v>
      </c>
    </row>
    <row r="272" spans="1:46" outlineLevel="1" x14ac:dyDescent="0.2">
      <c r="A272" t="s">
        <v>4054</v>
      </c>
      <c r="B272" t="s">
        <v>4057</v>
      </c>
      <c r="C272" t="s">
        <v>3409</v>
      </c>
      <c r="D272">
        <v>15</v>
      </c>
      <c r="E272">
        <v>25</v>
      </c>
      <c r="F272">
        <v>10</v>
      </c>
      <c r="G272">
        <v>5.5</v>
      </c>
      <c r="H272" t="s">
        <v>3186</v>
      </c>
      <c r="I272" t="s">
        <v>3440</v>
      </c>
      <c r="J272" t="s">
        <v>3407</v>
      </c>
      <c r="K272">
        <v>0.6</v>
      </c>
      <c r="L272" t="s">
        <v>3351</v>
      </c>
      <c r="M272" t="s">
        <v>3391</v>
      </c>
      <c r="N272">
        <v>45</v>
      </c>
      <c r="O272">
        <v>10</v>
      </c>
      <c r="P272" t="s">
        <v>3186</v>
      </c>
      <c r="Q272" t="s">
        <v>3405</v>
      </c>
      <c r="R272" t="s">
        <v>3002</v>
      </c>
      <c r="S272" t="s">
        <v>3001</v>
      </c>
      <c r="T272" t="s">
        <v>2610</v>
      </c>
      <c r="U272" t="s">
        <v>3002</v>
      </c>
      <c r="V272" t="s">
        <v>3408</v>
      </c>
      <c r="W272" t="s">
        <v>3186</v>
      </c>
      <c r="X272" s="1" t="s">
        <v>3186</v>
      </c>
      <c r="Y272" t="s">
        <v>3366</v>
      </c>
      <c r="Z272" t="s">
        <v>3407</v>
      </c>
      <c r="AA272">
        <v>4</v>
      </c>
      <c r="AB272" t="s">
        <v>3456</v>
      </c>
      <c r="AC272">
        <v>0.5</v>
      </c>
      <c r="AD272">
        <v>0.5</v>
      </c>
      <c r="AE272" t="s">
        <v>3001</v>
      </c>
      <c r="AF272" t="s">
        <v>3186</v>
      </c>
      <c r="AG272">
        <v>1</v>
      </c>
      <c r="AH272" t="s">
        <v>3186</v>
      </c>
      <c r="AI272" t="s">
        <v>3392</v>
      </c>
      <c r="AJ272" t="s">
        <v>3393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  <c r="AS272">
        <v>1</v>
      </c>
      <c r="AT272">
        <v>1</v>
      </c>
    </row>
    <row r="273" spans="1:46" outlineLevel="1" x14ac:dyDescent="0.2">
      <c r="A273" t="s">
        <v>4773</v>
      </c>
      <c r="B273" t="s">
        <v>4058</v>
      </c>
      <c r="C273" t="s">
        <v>3442</v>
      </c>
      <c r="D273">
        <v>15</v>
      </c>
      <c r="E273">
        <v>25</v>
      </c>
      <c r="F273">
        <v>10</v>
      </c>
      <c r="G273">
        <v>5.5</v>
      </c>
      <c r="H273" t="s">
        <v>3186</v>
      </c>
      <c r="I273" t="s">
        <v>3440</v>
      </c>
      <c r="J273" t="s">
        <v>3371</v>
      </c>
      <c r="K273">
        <v>0.6</v>
      </c>
      <c r="L273" t="s">
        <v>3351</v>
      </c>
      <c r="M273" t="s">
        <v>3391</v>
      </c>
      <c r="N273">
        <v>45</v>
      </c>
      <c r="O273">
        <v>10</v>
      </c>
      <c r="P273" t="s">
        <v>3186</v>
      </c>
      <c r="Q273" t="s">
        <v>3405</v>
      </c>
      <c r="R273" t="s">
        <v>3446</v>
      </c>
      <c r="S273" t="s">
        <v>3001</v>
      </c>
      <c r="T273" t="s">
        <v>3446</v>
      </c>
      <c r="U273" t="s">
        <v>3002</v>
      </c>
      <c r="V273" t="s">
        <v>3424</v>
      </c>
      <c r="W273" t="s">
        <v>3186</v>
      </c>
      <c r="X273" s="1" t="s">
        <v>3186</v>
      </c>
      <c r="Y273" t="s">
        <v>3366</v>
      </c>
      <c r="Z273" t="s">
        <v>3407</v>
      </c>
      <c r="AA273">
        <v>3</v>
      </c>
      <c r="AB273" t="s">
        <v>3416</v>
      </c>
      <c r="AC273">
        <v>0.5</v>
      </c>
      <c r="AD273">
        <v>0.95</v>
      </c>
      <c r="AE273" t="s">
        <v>3114</v>
      </c>
      <c r="AF273" t="s">
        <v>3186</v>
      </c>
      <c r="AG273">
        <v>1</v>
      </c>
      <c r="AH273" t="s">
        <v>3186</v>
      </c>
      <c r="AI273" t="s">
        <v>3392</v>
      </c>
      <c r="AJ273" t="s">
        <v>3393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  <c r="AS273">
        <v>1</v>
      </c>
      <c r="AT273">
        <v>1</v>
      </c>
    </row>
    <row r="274" spans="1:46" outlineLevel="1" x14ac:dyDescent="0.2">
      <c r="A274" t="s">
        <v>4059</v>
      </c>
      <c r="B274" t="s">
        <v>4061</v>
      </c>
      <c r="C274" t="s">
        <v>3409</v>
      </c>
      <c r="D274">
        <v>15</v>
      </c>
      <c r="E274">
        <v>25</v>
      </c>
      <c r="F274">
        <v>10</v>
      </c>
      <c r="G274">
        <v>5.5</v>
      </c>
      <c r="H274" t="s">
        <v>3186</v>
      </c>
      <c r="I274" t="s">
        <v>3440</v>
      </c>
      <c r="J274" t="s">
        <v>3407</v>
      </c>
      <c r="K274">
        <v>0.6</v>
      </c>
      <c r="L274" t="s">
        <v>3351</v>
      </c>
      <c r="M274" t="s">
        <v>3391</v>
      </c>
      <c r="N274">
        <v>45</v>
      </c>
      <c r="O274">
        <v>10</v>
      </c>
      <c r="P274" t="s">
        <v>3995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3408</v>
      </c>
      <c r="W274" t="s">
        <v>3186</v>
      </c>
      <c r="X274" s="1" t="s">
        <v>3186</v>
      </c>
      <c r="Y274" t="s">
        <v>3366</v>
      </c>
      <c r="Z274" t="s">
        <v>3407</v>
      </c>
      <c r="AA274">
        <v>4</v>
      </c>
      <c r="AB274" t="s">
        <v>3456</v>
      </c>
      <c r="AC274">
        <v>0.5</v>
      </c>
      <c r="AD274">
        <v>0.5</v>
      </c>
      <c r="AE274" t="s">
        <v>4026</v>
      </c>
      <c r="AF274" t="s">
        <v>3186</v>
      </c>
      <c r="AG274">
        <v>1</v>
      </c>
      <c r="AH274" t="s">
        <v>3186</v>
      </c>
      <c r="AI274" t="s">
        <v>3392</v>
      </c>
      <c r="AJ274" t="s">
        <v>3393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  <c r="AS274">
        <v>1</v>
      </c>
      <c r="AT274">
        <v>1</v>
      </c>
    </row>
    <row r="275" spans="1:46" outlineLevel="1" x14ac:dyDescent="0.2">
      <c r="A275" t="s">
        <v>4774</v>
      </c>
      <c r="B275" t="s">
        <v>4062</v>
      </c>
      <c r="C275" t="s">
        <v>3442</v>
      </c>
      <c r="D275">
        <v>15</v>
      </c>
      <c r="E275">
        <v>25</v>
      </c>
      <c r="F275">
        <v>10</v>
      </c>
      <c r="G275">
        <v>5.5</v>
      </c>
      <c r="H275" t="s">
        <v>3186</v>
      </c>
      <c r="I275" t="s">
        <v>3440</v>
      </c>
      <c r="J275" t="s">
        <v>3371</v>
      </c>
      <c r="K275">
        <v>0.4</v>
      </c>
      <c r="L275" t="s">
        <v>3351</v>
      </c>
      <c r="M275" t="s">
        <v>3391</v>
      </c>
      <c r="N275">
        <v>45</v>
      </c>
      <c r="O275">
        <v>10</v>
      </c>
      <c r="P275" t="s">
        <v>3995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3424</v>
      </c>
      <c r="W275" t="s">
        <v>3186</v>
      </c>
      <c r="X275" s="1" t="s">
        <v>3186</v>
      </c>
      <c r="Y275" t="s">
        <v>3366</v>
      </c>
      <c r="Z275" t="s">
        <v>3407</v>
      </c>
      <c r="AA275">
        <v>3</v>
      </c>
      <c r="AB275" t="s">
        <v>3416</v>
      </c>
      <c r="AC275">
        <v>0.5</v>
      </c>
      <c r="AD275">
        <v>0.95</v>
      </c>
      <c r="AE275" t="s">
        <v>3117</v>
      </c>
      <c r="AF275" t="s">
        <v>3186</v>
      </c>
      <c r="AG275">
        <v>1</v>
      </c>
      <c r="AH275" t="s">
        <v>3186</v>
      </c>
      <c r="AI275" t="s">
        <v>3392</v>
      </c>
      <c r="AJ275" t="s">
        <v>3393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  <c r="AS275">
        <v>1</v>
      </c>
      <c r="AT275">
        <v>1</v>
      </c>
    </row>
    <row r="276" spans="1:46" outlineLevel="1" x14ac:dyDescent="0.2">
      <c r="A276" t="s">
        <v>4060</v>
      </c>
      <c r="B276" t="s">
        <v>4063</v>
      </c>
      <c r="C276" t="s">
        <v>3409</v>
      </c>
      <c r="D276">
        <v>15</v>
      </c>
      <c r="E276">
        <v>25</v>
      </c>
      <c r="F276">
        <v>10</v>
      </c>
      <c r="G276">
        <v>5.5</v>
      </c>
      <c r="H276" t="s">
        <v>3186</v>
      </c>
      <c r="I276" t="s">
        <v>3440</v>
      </c>
      <c r="J276" t="s">
        <v>3407</v>
      </c>
      <c r="K276">
        <v>0.6</v>
      </c>
      <c r="L276" t="s">
        <v>3351</v>
      </c>
      <c r="M276" t="s">
        <v>3391</v>
      </c>
      <c r="N276">
        <v>45</v>
      </c>
      <c r="O276">
        <v>10</v>
      </c>
      <c r="P276" t="s">
        <v>3186</v>
      </c>
      <c r="Q276" t="s">
        <v>3405</v>
      </c>
      <c r="R276" t="s">
        <v>3002</v>
      </c>
      <c r="S276" t="s">
        <v>3001</v>
      </c>
      <c r="T276" t="s">
        <v>2610</v>
      </c>
      <c r="U276" t="s">
        <v>3002</v>
      </c>
      <c r="V276" t="s">
        <v>3408</v>
      </c>
      <c r="W276" t="s">
        <v>3186</v>
      </c>
      <c r="X276" s="1" t="s">
        <v>3186</v>
      </c>
      <c r="Y276" t="s">
        <v>3366</v>
      </c>
      <c r="Z276" t="s">
        <v>3407</v>
      </c>
      <c r="AA276">
        <v>4</v>
      </c>
      <c r="AB276" t="s">
        <v>3456</v>
      </c>
      <c r="AC276">
        <v>0.5</v>
      </c>
      <c r="AD276">
        <v>0.5</v>
      </c>
      <c r="AE276" t="s">
        <v>3001</v>
      </c>
      <c r="AF276" t="s">
        <v>3186</v>
      </c>
      <c r="AG276">
        <v>1</v>
      </c>
      <c r="AH276" t="s">
        <v>3186</v>
      </c>
      <c r="AI276" t="s">
        <v>3392</v>
      </c>
      <c r="AJ276" t="s">
        <v>3393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  <c r="AS276">
        <v>1</v>
      </c>
      <c r="AT276">
        <v>1</v>
      </c>
    </row>
    <row r="277" spans="1:46" outlineLevel="1" x14ac:dyDescent="0.2">
      <c r="A277" t="s">
        <v>4775</v>
      </c>
      <c r="B277" t="s">
        <v>4064</v>
      </c>
      <c r="C277" t="s">
        <v>3442</v>
      </c>
      <c r="D277">
        <v>15</v>
      </c>
      <c r="E277">
        <v>25</v>
      </c>
      <c r="F277">
        <v>10</v>
      </c>
      <c r="G277">
        <v>5.5</v>
      </c>
      <c r="H277" t="s">
        <v>3186</v>
      </c>
      <c r="I277" t="s">
        <v>3440</v>
      </c>
      <c r="J277" t="s">
        <v>3371</v>
      </c>
      <c r="K277">
        <v>0.6</v>
      </c>
      <c r="L277" t="s">
        <v>3351</v>
      </c>
      <c r="M277" t="s">
        <v>3391</v>
      </c>
      <c r="N277">
        <v>45</v>
      </c>
      <c r="O277">
        <v>10</v>
      </c>
      <c r="P277" t="s">
        <v>3186</v>
      </c>
      <c r="Q277" t="s">
        <v>3405</v>
      </c>
      <c r="R277" t="s">
        <v>3446</v>
      </c>
      <c r="S277" t="s">
        <v>3001</v>
      </c>
      <c r="T277" t="s">
        <v>3446</v>
      </c>
      <c r="U277" t="s">
        <v>3002</v>
      </c>
      <c r="V277" t="s">
        <v>3424</v>
      </c>
      <c r="W277" t="s">
        <v>3186</v>
      </c>
      <c r="X277" s="1" t="s">
        <v>3186</v>
      </c>
      <c r="Y277" t="s">
        <v>3366</v>
      </c>
      <c r="Z277" t="s">
        <v>3407</v>
      </c>
      <c r="AA277">
        <v>3</v>
      </c>
      <c r="AB277" t="s">
        <v>3416</v>
      </c>
      <c r="AC277">
        <v>0.5</v>
      </c>
      <c r="AD277">
        <v>0.95</v>
      </c>
      <c r="AE277" t="s">
        <v>3114</v>
      </c>
      <c r="AF277" t="s">
        <v>3186</v>
      </c>
      <c r="AG277">
        <v>1</v>
      </c>
      <c r="AH277" t="s">
        <v>3186</v>
      </c>
      <c r="AI277" t="s">
        <v>3392</v>
      </c>
      <c r="AJ277" t="s">
        <v>3393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  <c r="AS277">
        <v>1</v>
      </c>
      <c r="AT277">
        <v>1</v>
      </c>
    </row>
    <row r="278" spans="1:46" outlineLevel="1" x14ac:dyDescent="0.2">
      <c r="A278" t="s">
        <v>4065</v>
      </c>
      <c r="B278" t="s">
        <v>4067</v>
      </c>
      <c r="C278" t="s">
        <v>3409</v>
      </c>
      <c r="D278">
        <v>15</v>
      </c>
      <c r="E278">
        <v>25</v>
      </c>
      <c r="F278">
        <v>10</v>
      </c>
      <c r="G278">
        <v>5.5</v>
      </c>
      <c r="H278" t="s">
        <v>3186</v>
      </c>
      <c r="I278" t="s">
        <v>3440</v>
      </c>
      <c r="J278" t="s">
        <v>3407</v>
      </c>
      <c r="K278">
        <v>0.6</v>
      </c>
      <c r="L278" t="s">
        <v>3351</v>
      </c>
      <c r="M278" t="s">
        <v>3391</v>
      </c>
      <c r="N278">
        <v>45</v>
      </c>
      <c r="O278">
        <v>10</v>
      </c>
      <c r="P278" t="s">
        <v>3995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3408</v>
      </c>
      <c r="W278" t="s">
        <v>3186</v>
      </c>
      <c r="X278" s="1" t="s">
        <v>3186</v>
      </c>
      <c r="Y278" t="s">
        <v>3366</v>
      </c>
      <c r="Z278" t="s">
        <v>3407</v>
      </c>
      <c r="AA278">
        <v>4</v>
      </c>
      <c r="AB278" t="s">
        <v>3456</v>
      </c>
      <c r="AC278">
        <v>0.5</v>
      </c>
      <c r="AD278">
        <v>0.5</v>
      </c>
      <c r="AE278" t="s">
        <v>4026</v>
      </c>
      <c r="AF278" t="s">
        <v>3186</v>
      </c>
      <c r="AG278">
        <v>1</v>
      </c>
      <c r="AH278" t="s">
        <v>3186</v>
      </c>
      <c r="AI278" t="s">
        <v>3392</v>
      </c>
      <c r="AJ278" t="s">
        <v>3393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  <c r="AS278">
        <v>1</v>
      </c>
      <c r="AT278">
        <v>1</v>
      </c>
    </row>
    <row r="279" spans="1:46" outlineLevel="1" x14ac:dyDescent="0.2">
      <c r="A279" t="s">
        <v>4776</v>
      </c>
      <c r="B279" t="s">
        <v>4068</v>
      </c>
      <c r="C279" t="s">
        <v>3442</v>
      </c>
      <c r="D279">
        <v>15</v>
      </c>
      <c r="E279">
        <v>25</v>
      </c>
      <c r="F279">
        <v>10</v>
      </c>
      <c r="G279">
        <v>5.5</v>
      </c>
      <c r="H279" t="s">
        <v>3186</v>
      </c>
      <c r="I279" t="s">
        <v>3440</v>
      </c>
      <c r="J279" t="s">
        <v>3371</v>
      </c>
      <c r="K279">
        <v>0.4</v>
      </c>
      <c r="L279" t="s">
        <v>3351</v>
      </c>
      <c r="M279" t="s">
        <v>3391</v>
      </c>
      <c r="N279">
        <v>45</v>
      </c>
      <c r="O279">
        <v>10</v>
      </c>
      <c r="P279" t="s">
        <v>3995</v>
      </c>
      <c r="Q279" t="s">
        <v>3186</v>
      </c>
      <c r="R279" t="s">
        <v>3186</v>
      </c>
      <c r="S279" t="s">
        <v>3186</v>
      </c>
      <c r="T279" t="s">
        <v>3186</v>
      </c>
      <c r="U279" t="s">
        <v>3002</v>
      </c>
      <c r="V279" t="s">
        <v>3424</v>
      </c>
      <c r="W279" t="s">
        <v>3186</v>
      </c>
      <c r="X279" s="1" t="s">
        <v>3186</v>
      </c>
      <c r="Y279" t="s">
        <v>3366</v>
      </c>
      <c r="Z279" t="s">
        <v>3407</v>
      </c>
      <c r="AA279">
        <v>3</v>
      </c>
      <c r="AB279" t="s">
        <v>3416</v>
      </c>
      <c r="AC279">
        <v>0.5</v>
      </c>
      <c r="AD279">
        <v>0.95</v>
      </c>
      <c r="AE279" t="s">
        <v>3117</v>
      </c>
      <c r="AF279" t="s">
        <v>3186</v>
      </c>
      <c r="AG279">
        <v>1</v>
      </c>
      <c r="AH279" t="s">
        <v>3186</v>
      </c>
      <c r="AI279" t="s">
        <v>3392</v>
      </c>
      <c r="AJ279" t="s">
        <v>3393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  <c r="AS279">
        <v>1</v>
      </c>
      <c r="AT279">
        <v>1</v>
      </c>
    </row>
    <row r="280" spans="1:46" outlineLevel="1" x14ac:dyDescent="0.2">
      <c r="A280" t="s">
        <v>4066</v>
      </c>
      <c r="B280" t="s">
        <v>4069</v>
      </c>
      <c r="C280" t="s">
        <v>3409</v>
      </c>
      <c r="D280">
        <v>15</v>
      </c>
      <c r="E280">
        <v>25</v>
      </c>
      <c r="F280">
        <v>10</v>
      </c>
      <c r="G280">
        <v>5.5</v>
      </c>
      <c r="H280" t="s">
        <v>3186</v>
      </c>
      <c r="I280" t="s">
        <v>3440</v>
      </c>
      <c r="J280" t="s">
        <v>3407</v>
      </c>
      <c r="K280">
        <v>0.6</v>
      </c>
      <c r="L280" t="s">
        <v>3351</v>
      </c>
      <c r="M280" t="s">
        <v>3391</v>
      </c>
      <c r="N280">
        <v>45</v>
      </c>
      <c r="O280">
        <v>10</v>
      </c>
      <c r="P280" t="s">
        <v>3186</v>
      </c>
      <c r="Q280" t="s">
        <v>3405</v>
      </c>
      <c r="R280" t="s">
        <v>3002</v>
      </c>
      <c r="S280" t="s">
        <v>3001</v>
      </c>
      <c r="T280" t="s">
        <v>2610</v>
      </c>
      <c r="U280" t="s">
        <v>3002</v>
      </c>
      <c r="V280" t="s">
        <v>3408</v>
      </c>
      <c r="W280" t="s">
        <v>3186</v>
      </c>
      <c r="X280" s="1" t="s">
        <v>3186</v>
      </c>
      <c r="Y280" t="s">
        <v>3366</v>
      </c>
      <c r="Z280" t="s">
        <v>3407</v>
      </c>
      <c r="AA280">
        <v>4</v>
      </c>
      <c r="AB280" t="s">
        <v>3456</v>
      </c>
      <c r="AC280">
        <v>0.5</v>
      </c>
      <c r="AD280">
        <v>0.5</v>
      </c>
      <c r="AE280" t="s">
        <v>3001</v>
      </c>
      <c r="AF280" t="s">
        <v>3186</v>
      </c>
      <c r="AG280">
        <v>1</v>
      </c>
      <c r="AH280" t="s">
        <v>3186</v>
      </c>
      <c r="AI280" t="s">
        <v>3392</v>
      </c>
      <c r="AJ280" t="s">
        <v>3393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  <c r="AS280">
        <v>1</v>
      </c>
      <c r="AT280">
        <v>1</v>
      </c>
    </row>
    <row r="281" spans="1:46" outlineLevel="1" x14ac:dyDescent="0.2">
      <c r="A281" t="s">
        <v>4777</v>
      </c>
      <c r="B281" t="s">
        <v>4070</v>
      </c>
      <c r="C281" t="s">
        <v>3442</v>
      </c>
      <c r="D281">
        <v>15</v>
      </c>
      <c r="E281">
        <v>25</v>
      </c>
      <c r="F281">
        <v>10</v>
      </c>
      <c r="G281">
        <v>5.5</v>
      </c>
      <c r="H281" t="s">
        <v>3186</v>
      </c>
      <c r="I281" t="s">
        <v>3440</v>
      </c>
      <c r="J281" t="s">
        <v>3371</v>
      </c>
      <c r="K281">
        <v>0.6</v>
      </c>
      <c r="L281" t="s">
        <v>3351</v>
      </c>
      <c r="M281" t="s">
        <v>3391</v>
      </c>
      <c r="N281">
        <v>45</v>
      </c>
      <c r="O281">
        <v>10</v>
      </c>
      <c r="P281" t="s">
        <v>3186</v>
      </c>
      <c r="Q281" t="s">
        <v>3405</v>
      </c>
      <c r="R281" t="s">
        <v>3446</v>
      </c>
      <c r="S281" t="s">
        <v>3001</v>
      </c>
      <c r="T281" t="s">
        <v>3446</v>
      </c>
      <c r="U281" t="s">
        <v>3002</v>
      </c>
      <c r="V281" t="s">
        <v>3424</v>
      </c>
      <c r="W281" t="s">
        <v>3186</v>
      </c>
      <c r="X281" s="1" t="s">
        <v>3186</v>
      </c>
      <c r="Y281" t="s">
        <v>3366</v>
      </c>
      <c r="Z281" t="s">
        <v>3407</v>
      </c>
      <c r="AA281">
        <v>3</v>
      </c>
      <c r="AB281" t="s">
        <v>3416</v>
      </c>
      <c r="AC281">
        <v>0.5</v>
      </c>
      <c r="AD281">
        <v>0.95</v>
      </c>
      <c r="AE281" t="s">
        <v>3114</v>
      </c>
      <c r="AF281" t="s">
        <v>3186</v>
      </c>
      <c r="AG281">
        <v>1</v>
      </c>
      <c r="AH281" t="s">
        <v>3186</v>
      </c>
      <c r="AI281" t="s">
        <v>3392</v>
      </c>
      <c r="AJ281" t="s">
        <v>3393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  <c r="AS281">
        <v>1</v>
      </c>
      <c r="AT281">
        <v>1</v>
      </c>
    </row>
    <row r="282" spans="1:46" outlineLevel="1" x14ac:dyDescent="0.2">
      <c r="A282" t="s">
        <v>4071</v>
      </c>
      <c r="B282" t="s">
        <v>4073</v>
      </c>
      <c r="C282" t="s">
        <v>3409</v>
      </c>
      <c r="D282">
        <v>15</v>
      </c>
      <c r="E282">
        <v>25</v>
      </c>
      <c r="F282">
        <v>10</v>
      </c>
      <c r="G282">
        <v>5.5</v>
      </c>
      <c r="H282" t="s">
        <v>3186</v>
      </c>
      <c r="I282" t="s">
        <v>3440</v>
      </c>
      <c r="J282" t="s">
        <v>3407</v>
      </c>
      <c r="K282">
        <v>0.6</v>
      </c>
      <c r="L282" t="s">
        <v>3351</v>
      </c>
      <c r="M282" t="s">
        <v>3391</v>
      </c>
      <c r="N282">
        <v>45</v>
      </c>
      <c r="O282">
        <v>10</v>
      </c>
      <c r="P282" t="s">
        <v>3995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3408</v>
      </c>
      <c r="W282" t="s">
        <v>3186</v>
      </c>
      <c r="X282" s="1" t="s">
        <v>3186</v>
      </c>
      <c r="Y282" t="s">
        <v>3366</v>
      </c>
      <c r="Z282" t="s">
        <v>3407</v>
      </c>
      <c r="AA282">
        <v>4</v>
      </c>
      <c r="AB282" t="s">
        <v>3456</v>
      </c>
      <c r="AC282">
        <v>0.5</v>
      </c>
      <c r="AD282">
        <v>0.5</v>
      </c>
      <c r="AE282" t="s">
        <v>4026</v>
      </c>
      <c r="AF282" t="s">
        <v>3186</v>
      </c>
      <c r="AG282">
        <v>1</v>
      </c>
      <c r="AH282" t="s">
        <v>3186</v>
      </c>
      <c r="AI282" t="s">
        <v>3392</v>
      </c>
      <c r="AJ282" t="s">
        <v>3393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  <c r="AS282">
        <v>1</v>
      </c>
      <c r="AT282">
        <v>1</v>
      </c>
    </row>
    <row r="283" spans="1:46" outlineLevel="1" x14ac:dyDescent="0.2">
      <c r="A283" t="s">
        <v>4778</v>
      </c>
      <c r="B283" t="s">
        <v>4074</v>
      </c>
      <c r="C283" t="s">
        <v>3442</v>
      </c>
      <c r="D283">
        <v>15</v>
      </c>
      <c r="E283">
        <v>25</v>
      </c>
      <c r="F283">
        <v>10</v>
      </c>
      <c r="G283">
        <v>5.5</v>
      </c>
      <c r="H283" t="s">
        <v>3186</v>
      </c>
      <c r="I283" t="s">
        <v>3440</v>
      </c>
      <c r="J283" t="s">
        <v>3371</v>
      </c>
      <c r="K283">
        <v>0.4</v>
      </c>
      <c r="L283" t="s">
        <v>3351</v>
      </c>
      <c r="M283" t="s">
        <v>3391</v>
      </c>
      <c r="N283">
        <v>45</v>
      </c>
      <c r="O283">
        <v>10</v>
      </c>
      <c r="P283" t="s">
        <v>3995</v>
      </c>
      <c r="Q283" t="s">
        <v>3186</v>
      </c>
      <c r="R283" t="s">
        <v>3186</v>
      </c>
      <c r="S283" t="s">
        <v>3186</v>
      </c>
      <c r="T283" t="s">
        <v>3186</v>
      </c>
      <c r="U283" t="s">
        <v>3002</v>
      </c>
      <c r="V283" t="s">
        <v>3424</v>
      </c>
      <c r="W283" t="s">
        <v>3186</v>
      </c>
      <c r="X283" s="1" t="s">
        <v>3186</v>
      </c>
      <c r="Y283" t="s">
        <v>3366</v>
      </c>
      <c r="Z283" t="s">
        <v>3407</v>
      </c>
      <c r="AA283">
        <v>3</v>
      </c>
      <c r="AB283" t="s">
        <v>3416</v>
      </c>
      <c r="AC283">
        <v>0.5</v>
      </c>
      <c r="AD283">
        <v>0.95</v>
      </c>
      <c r="AE283" t="s">
        <v>3117</v>
      </c>
      <c r="AF283" t="s">
        <v>3186</v>
      </c>
      <c r="AG283">
        <v>1</v>
      </c>
      <c r="AH283" t="s">
        <v>3186</v>
      </c>
      <c r="AI283" t="s">
        <v>3392</v>
      </c>
      <c r="AJ283" t="s">
        <v>3393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  <c r="AS283">
        <v>1</v>
      </c>
      <c r="AT283">
        <v>1</v>
      </c>
    </row>
    <row r="284" spans="1:46" outlineLevel="1" x14ac:dyDescent="0.2">
      <c r="A284" t="s">
        <v>4072</v>
      </c>
      <c r="B284" t="s">
        <v>4075</v>
      </c>
      <c r="C284" t="s">
        <v>3409</v>
      </c>
      <c r="D284">
        <v>15</v>
      </c>
      <c r="E284">
        <v>25</v>
      </c>
      <c r="F284">
        <v>10</v>
      </c>
      <c r="G284">
        <v>5.5</v>
      </c>
      <c r="H284" t="s">
        <v>3186</v>
      </c>
      <c r="I284" t="s">
        <v>3440</v>
      </c>
      <c r="J284" t="s">
        <v>3407</v>
      </c>
      <c r="K284">
        <v>0.6</v>
      </c>
      <c r="L284" t="s">
        <v>3351</v>
      </c>
      <c r="M284" t="s">
        <v>3391</v>
      </c>
      <c r="N284">
        <v>45</v>
      </c>
      <c r="O284">
        <v>10</v>
      </c>
      <c r="P284" t="s">
        <v>3186</v>
      </c>
      <c r="Q284" t="s">
        <v>3405</v>
      </c>
      <c r="R284" t="s">
        <v>3002</v>
      </c>
      <c r="S284" t="s">
        <v>3001</v>
      </c>
      <c r="T284" t="s">
        <v>2610</v>
      </c>
      <c r="U284" t="s">
        <v>3002</v>
      </c>
      <c r="V284" t="s">
        <v>3408</v>
      </c>
      <c r="W284" t="s">
        <v>3186</v>
      </c>
      <c r="X284" s="1" t="s">
        <v>3186</v>
      </c>
      <c r="Y284" t="s">
        <v>3366</v>
      </c>
      <c r="Z284" t="s">
        <v>3407</v>
      </c>
      <c r="AA284">
        <v>4</v>
      </c>
      <c r="AB284" t="s">
        <v>3456</v>
      </c>
      <c r="AC284">
        <v>0.5</v>
      </c>
      <c r="AD284">
        <v>0.5</v>
      </c>
      <c r="AE284" t="s">
        <v>3001</v>
      </c>
      <c r="AF284" t="s">
        <v>3186</v>
      </c>
      <c r="AG284">
        <v>1</v>
      </c>
      <c r="AH284" t="s">
        <v>3186</v>
      </c>
      <c r="AI284" t="s">
        <v>3392</v>
      </c>
      <c r="AJ284" t="s">
        <v>3393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  <c r="AS284">
        <v>1</v>
      </c>
      <c r="AT284">
        <v>1</v>
      </c>
    </row>
    <row r="285" spans="1:46" outlineLevel="1" x14ac:dyDescent="0.2">
      <c r="A285" t="s">
        <v>4779</v>
      </c>
      <c r="B285" t="s">
        <v>4076</v>
      </c>
      <c r="C285" t="s">
        <v>3442</v>
      </c>
      <c r="D285">
        <v>15</v>
      </c>
      <c r="E285">
        <v>25</v>
      </c>
      <c r="F285">
        <v>10</v>
      </c>
      <c r="G285">
        <v>5.5</v>
      </c>
      <c r="H285" t="s">
        <v>3186</v>
      </c>
      <c r="I285" t="s">
        <v>3440</v>
      </c>
      <c r="J285" t="s">
        <v>3371</v>
      </c>
      <c r="K285">
        <v>0.6</v>
      </c>
      <c r="L285" t="s">
        <v>3351</v>
      </c>
      <c r="M285" t="s">
        <v>3391</v>
      </c>
      <c r="N285">
        <v>45</v>
      </c>
      <c r="O285">
        <v>10</v>
      </c>
      <c r="P285" t="s">
        <v>3186</v>
      </c>
      <c r="Q285" t="s">
        <v>3405</v>
      </c>
      <c r="R285" t="s">
        <v>3446</v>
      </c>
      <c r="S285" t="s">
        <v>3001</v>
      </c>
      <c r="T285" t="s">
        <v>3446</v>
      </c>
      <c r="U285" t="s">
        <v>3002</v>
      </c>
      <c r="V285" t="s">
        <v>3424</v>
      </c>
      <c r="W285" t="s">
        <v>3186</v>
      </c>
      <c r="X285" s="1" t="s">
        <v>3186</v>
      </c>
      <c r="Y285" t="s">
        <v>3366</v>
      </c>
      <c r="Z285" t="s">
        <v>3407</v>
      </c>
      <c r="AA285">
        <v>3</v>
      </c>
      <c r="AB285" t="s">
        <v>3416</v>
      </c>
      <c r="AC285">
        <v>0.5</v>
      </c>
      <c r="AD285">
        <v>0.95</v>
      </c>
      <c r="AE285" t="s">
        <v>3114</v>
      </c>
      <c r="AF285" t="s">
        <v>3186</v>
      </c>
      <c r="AG285">
        <v>1</v>
      </c>
      <c r="AH285" t="s">
        <v>3186</v>
      </c>
      <c r="AI285" t="s">
        <v>3392</v>
      </c>
      <c r="AJ285" t="s">
        <v>3393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  <c r="AS285">
        <v>1</v>
      </c>
      <c r="AT285">
        <v>1</v>
      </c>
    </row>
    <row r="286" spans="1:46" outlineLevel="1" x14ac:dyDescent="0.2">
      <c r="A286" t="s">
        <v>4078</v>
      </c>
      <c r="B286" t="s">
        <v>4079</v>
      </c>
      <c r="C286" t="s">
        <v>3383</v>
      </c>
      <c r="D286">
        <v>15</v>
      </c>
      <c r="E286">
        <v>25</v>
      </c>
      <c r="F286">
        <v>10</v>
      </c>
      <c r="G286">
        <v>5.5</v>
      </c>
      <c r="H286" t="s">
        <v>3186</v>
      </c>
      <c r="I286" t="s">
        <v>3440</v>
      </c>
      <c r="J286" t="s">
        <v>3371</v>
      </c>
      <c r="K286">
        <v>0.6</v>
      </c>
      <c r="L286" t="s">
        <v>3001</v>
      </c>
      <c r="M286" t="s">
        <v>3391</v>
      </c>
      <c r="N286">
        <v>0</v>
      </c>
      <c r="O286">
        <v>10</v>
      </c>
      <c r="P286" t="s">
        <v>3186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3408</v>
      </c>
      <c r="W286" t="s">
        <v>3186</v>
      </c>
      <c r="X286" s="1" t="s">
        <v>3186</v>
      </c>
      <c r="Y286" t="s">
        <v>3366</v>
      </c>
      <c r="Z286" t="s">
        <v>3407</v>
      </c>
      <c r="AA286">
        <v>4</v>
      </c>
      <c r="AB286" t="s">
        <v>3456</v>
      </c>
      <c r="AC286">
        <v>0</v>
      </c>
      <c r="AD286">
        <v>0.5</v>
      </c>
      <c r="AE286" t="s">
        <v>3001</v>
      </c>
      <c r="AF286" t="s">
        <v>3186</v>
      </c>
      <c r="AG286">
        <v>1</v>
      </c>
      <c r="AH286" t="s">
        <v>3186</v>
      </c>
      <c r="AI286" t="s">
        <v>3186</v>
      </c>
      <c r="AJ286" t="s">
        <v>3393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  <c r="AS286">
        <v>1</v>
      </c>
      <c r="AT286">
        <v>1</v>
      </c>
    </row>
    <row r="287" spans="1:46" outlineLevel="1" x14ac:dyDescent="0.2">
      <c r="A287" t="s">
        <v>4081</v>
      </c>
      <c r="B287" t="s">
        <v>4082</v>
      </c>
      <c r="C287" t="s">
        <v>3383</v>
      </c>
      <c r="D287">
        <v>15</v>
      </c>
      <c r="E287">
        <v>25</v>
      </c>
      <c r="F287">
        <v>10</v>
      </c>
      <c r="G287">
        <v>5.5</v>
      </c>
      <c r="H287" t="s">
        <v>3186</v>
      </c>
      <c r="I287" t="s">
        <v>3440</v>
      </c>
      <c r="J287" t="s">
        <v>3371</v>
      </c>
      <c r="K287">
        <v>0.6</v>
      </c>
      <c r="L287" t="s">
        <v>3001</v>
      </c>
      <c r="M287" t="s">
        <v>3391</v>
      </c>
      <c r="N287">
        <v>0</v>
      </c>
      <c r="O287">
        <v>10</v>
      </c>
      <c r="P287" t="s">
        <v>3186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3408</v>
      </c>
      <c r="W287" t="s">
        <v>3186</v>
      </c>
      <c r="X287" s="1" t="s">
        <v>3186</v>
      </c>
      <c r="Y287" t="s">
        <v>3366</v>
      </c>
      <c r="Z287" t="s">
        <v>3407</v>
      </c>
      <c r="AA287">
        <v>4</v>
      </c>
      <c r="AB287" t="s">
        <v>3456</v>
      </c>
      <c r="AC287">
        <v>0</v>
      </c>
      <c r="AD287">
        <v>0.5</v>
      </c>
      <c r="AE287" t="s">
        <v>3001</v>
      </c>
      <c r="AF287" t="s">
        <v>3186</v>
      </c>
      <c r="AG287">
        <v>1</v>
      </c>
      <c r="AH287" t="s">
        <v>3186</v>
      </c>
      <c r="AI287" t="s">
        <v>3186</v>
      </c>
      <c r="AJ287" t="s">
        <v>3393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  <c r="AS287">
        <v>1</v>
      </c>
      <c r="AT287">
        <v>1</v>
      </c>
    </row>
    <row r="288" spans="1:46" outlineLevel="1" x14ac:dyDescent="0.2">
      <c r="A288" t="s">
        <v>4084</v>
      </c>
      <c r="B288" t="s">
        <v>4085</v>
      </c>
      <c r="C288" t="s">
        <v>3383</v>
      </c>
      <c r="D288">
        <v>15</v>
      </c>
      <c r="E288">
        <v>25</v>
      </c>
      <c r="F288">
        <v>10</v>
      </c>
      <c r="G288">
        <v>5.5</v>
      </c>
      <c r="H288" t="s">
        <v>3186</v>
      </c>
      <c r="I288" t="s">
        <v>3440</v>
      </c>
      <c r="J288" t="s">
        <v>3371</v>
      </c>
      <c r="K288">
        <v>0.6</v>
      </c>
      <c r="L288" t="s">
        <v>3001</v>
      </c>
      <c r="M288" t="s">
        <v>3391</v>
      </c>
      <c r="N288">
        <v>0</v>
      </c>
      <c r="O288">
        <v>10</v>
      </c>
      <c r="P288" t="s">
        <v>3186</v>
      </c>
      <c r="Q288" t="s">
        <v>3186</v>
      </c>
      <c r="R288" t="s">
        <v>3186</v>
      </c>
      <c r="S288" t="s">
        <v>3186</v>
      </c>
      <c r="T288" t="s">
        <v>3186</v>
      </c>
      <c r="U288" t="s">
        <v>3002</v>
      </c>
      <c r="V288" t="s">
        <v>3408</v>
      </c>
      <c r="W288" t="s">
        <v>3186</v>
      </c>
      <c r="X288" s="1" t="s">
        <v>3186</v>
      </c>
      <c r="Y288" t="s">
        <v>3366</v>
      </c>
      <c r="Z288" t="s">
        <v>3407</v>
      </c>
      <c r="AA288">
        <v>4</v>
      </c>
      <c r="AB288" t="s">
        <v>3456</v>
      </c>
      <c r="AC288">
        <v>0</v>
      </c>
      <c r="AD288">
        <v>0.5</v>
      </c>
      <c r="AE288" t="s">
        <v>3001</v>
      </c>
      <c r="AF288" t="s">
        <v>3186</v>
      </c>
      <c r="AG288">
        <v>1</v>
      </c>
      <c r="AH288" t="s">
        <v>3186</v>
      </c>
      <c r="AI288" t="s">
        <v>3186</v>
      </c>
      <c r="AJ288" t="s">
        <v>3393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  <c r="AS288">
        <v>1</v>
      </c>
      <c r="AT288">
        <v>1</v>
      </c>
    </row>
    <row r="289" spans="1:46" outlineLevel="1" x14ac:dyDescent="0.2">
      <c r="A289" t="s">
        <v>4087</v>
      </c>
      <c r="B289" t="s">
        <v>4088</v>
      </c>
      <c r="C289" t="s">
        <v>3383</v>
      </c>
      <c r="D289">
        <v>15</v>
      </c>
      <c r="E289">
        <v>25</v>
      </c>
      <c r="F289">
        <v>10</v>
      </c>
      <c r="G289">
        <v>5.5</v>
      </c>
      <c r="H289" t="s">
        <v>3186</v>
      </c>
      <c r="I289" t="s">
        <v>3440</v>
      </c>
      <c r="J289" t="s">
        <v>3371</v>
      </c>
      <c r="K289">
        <v>0.6</v>
      </c>
      <c r="L289" t="s">
        <v>3001</v>
      </c>
      <c r="M289" t="s">
        <v>3391</v>
      </c>
      <c r="N289">
        <v>0</v>
      </c>
      <c r="O289">
        <v>10</v>
      </c>
      <c r="P289" t="s">
        <v>3186</v>
      </c>
      <c r="Q289" t="s">
        <v>3186</v>
      </c>
      <c r="R289" t="s">
        <v>3186</v>
      </c>
      <c r="S289" t="s">
        <v>3186</v>
      </c>
      <c r="T289" t="s">
        <v>3186</v>
      </c>
      <c r="U289" t="s">
        <v>3002</v>
      </c>
      <c r="V289" t="s">
        <v>3408</v>
      </c>
      <c r="W289" t="s">
        <v>3186</v>
      </c>
      <c r="X289" s="1" t="s">
        <v>3186</v>
      </c>
      <c r="Y289" t="s">
        <v>3366</v>
      </c>
      <c r="Z289" t="s">
        <v>3407</v>
      </c>
      <c r="AA289">
        <v>4</v>
      </c>
      <c r="AB289" t="s">
        <v>3456</v>
      </c>
      <c r="AC289">
        <v>0</v>
      </c>
      <c r="AD289">
        <v>0.5</v>
      </c>
      <c r="AE289" t="s">
        <v>3001</v>
      </c>
      <c r="AF289" t="s">
        <v>3186</v>
      </c>
      <c r="AG289">
        <v>1</v>
      </c>
      <c r="AH289" t="s">
        <v>3186</v>
      </c>
      <c r="AI289" t="s">
        <v>3186</v>
      </c>
      <c r="AJ289" t="s">
        <v>3393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  <c r="AS289">
        <v>1</v>
      </c>
      <c r="AT289">
        <v>1</v>
      </c>
    </row>
    <row r="290" spans="1:46" outlineLevel="1" x14ac:dyDescent="0.2">
      <c r="A290" t="s">
        <v>4093</v>
      </c>
      <c r="B290" t="s">
        <v>4090</v>
      </c>
      <c r="C290" t="s">
        <v>3383</v>
      </c>
      <c r="D290">
        <v>15</v>
      </c>
      <c r="E290">
        <v>25</v>
      </c>
      <c r="F290">
        <v>10</v>
      </c>
      <c r="G290">
        <v>5.5</v>
      </c>
      <c r="H290" t="s">
        <v>3186</v>
      </c>
      <c r="I290" t="s">
        <v>3440</v>
      </c>
      <c r="J290" t="s">
        <v>3371</v>
      </c>
      <c r="K290">
        <v>0.6</v>
      </c>
      <c r="L290" t="s">
        <v>3001</v>
      </c>
      <c r="M290" t="s">
        <v>3391</v>
      </c>
      <c r="N290">
        <v>0</v>
      </c>
      <c r="O290">
        <v>10</v>
      </c>
      <c r="P290" t="s">
        <v>3186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3408</v>
      </c>
      <c r="W290" t="s">
        <v>3186</v>
      </c>
      <c r="X290" s="1" t="s">
        <v>3186</v>
      </c>
      <c r="Y290" t="s">
        <v>3366</v>
      </c>
      <c r="Z290" t="s">
        <v>3407</v>
      </c>
      <c r="AA290">
        <v>4</v>
      </c>
      <c r="AB290" t="s">
        <v>3456</v>
      </c>
      <c r="AC290">
        <v>0</v>
      </c>
      <c r="AD290">
        <v>0.5</v>
      </c>
      <c r="AE290" t="s">
        <v>3001</v>
      </c>
      <c r="AF290" t="s">
        <v>3186</v>
      </c>
      <c r="AG290">
        <v>1</v>
      </c>
      <c r="AH290" t="s">
        <v>3186</v>
      </c>
      <c r="AI290" t="s">
        <v>3186</v>
      </c>
      <c r="AJ290" t="s">
        <v>3393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  <c r="AS290">
        <v>1</v>
      </c>
      <c r="AT290">
        <v>1</v>
      </c>
    </row>
    <row r="291" spans="1:46" outlineLevel="1" x14ac:dyDescent="0.2">
      <c r="A291" t="s">
        <v>4094</v>
      </c>
      <c r="B291" t="s">
        <v>4092</v>
      </c>
      <c r="C291" t="s">
        <v>3383</v>
      </c>
      <c r="D291">
        <v>15</v>
      </c>
      <c r="E291">
        <v>25</v>
      </c>
      <c r="F291">
        <v>10</v>
      </c>
      <c r="G291">
        <v>5.5</v>
      </c>
      <c r="H291" t="s">
        <v>3186</v>
      </c>
      <c r="I291" t="s">
        <v>3440</v>
      </c>
      <c r="J291" t="s">
        <v>3371</v>
      </c>
      <c r="K291">
        <v>0.6</v>
      </c>
      <c r="L291" t="s">
        <v>3001</v>
      </c>
      <c r="M291" t="s">
        <v>3391</v>
      </c>
      <c r="N291">
        <v>0</v>
      </c>
      <c r="O291">
        <v>10</v>
      </c>
      <c r="P291" t="s">
        <v>3186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3408</v>
      </c>
      <c r="W291" t="s">
        <v>3186</v>
      </c>
      <c r="X291" s="1" t="s">
        <v>3186</v>
      </c>
      <c r="Y291" t="s">
        <v>3366</v>
      </c>
      <c r="Z291" t="s">
        <v>3407</v>
      </c>
      <c r="AA291">
        <v>4</v>
      </c>
      <c r="AB291" t="s">
        <v>3456</v>
      </c>
      <c r="AC291">
        <v>0</v>
      </c>
      <c r="AD291">
        <v>0.5</v>
      </c>
      <c r="AE291" t="s">
        <v>3001</v>
      </c>
      <c r="AF291" t="s">
        <v>3186</v>
      </c>
      <c r="AG291">
        <v>1</v>
      </c>
      <c r="AH291" t="s">
        <v>3186</v>
      </c>
      <c r="AI291" t="s">
        <v>3186</v>
      </c>
      <c r="AJ291" t="s">
        <v>3393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  <c r="AS291">
        <v>1</v>
      </c>
      <c r="AT291">
        <v>1</v>
      </c>
    </row>
    <row r="292" spans="1:46" outlineLevel="1" x14ac:dyDescent="0.2">
      <c r="A292" t="s">
        <v>4095</v>
      </c>
      <c r="B292" t="s">
        <v>4091</v>
      </c>
      <c r="C292" t="s">
        <v>3383</v>
      </c>
      <c r="D292">
        <v>15</v>
      </c>
      <c r="E292">
        <v>25</v>
      </c>
      <c r="F292">
        <v>10</v>
      </c>
      <c r="G292">
        <v>5.5</v>
      </c>
      <c r="H292" t="s">
        <v>3186</v>
      </c>
      <c r="I292" t="s">
        <v>3440</v>
      </c>
      <c r="J292" t="s">
        <v>3371</v>
      </c>
      <c r="K292">
        <v>0.6</v>
      </c>
      <c r="L292" t="s">
        <v>3001</v>
      </c>
      <c r="M292" t="s">
        <v>3391</v>
      </c>
      <c r="N292">
        <v>0</v>
      </c>
      <c r="O292">
        <v>10</v>
      </c>
      <c r="P292" t="s">
        <v>3186</v>
      </c>
      <c r="Q292" t="s">
        <v>3186</v>
      </c>
      <c r="R292" t="s">
        <v>3186</v>
      </c>
      <c r="S292" t="s">
        <v>3186</v>
      </c>
      <c r="T292" t="s">
        <v>3186</v>
      </c>
      <c r="U292" t="s">
        <v>3002</v>
      </c>
      <c r="V292" t="s">
        <v>3408</v>
      </c>
      <c r="W292" t="s">
        <v>3186</v>
      </c>
      <c r="X292" s="1" t="s">
        <v>3186</v>
      </c>
      <c r="Y292" t="s">
        <v>3366</v>
      </c>
      <c r="Z292" t="s">
        <v>3407</v>
      </c>
      <c r="AA292">
        <v>4</v>
      </c>
      <c r="AB292" t="s">
        <v>3456</v>
      </c>
      <c r="AC292">
        <v>0</v>
      </c>
      <c r="AD292">
        <v>0.5</v>
      </c>
      <c r="AE292" t="s">
        <v>3001</v>
      </c>
      <c r="AF292" t="s">
        <v>3186</v>
      </c>
      <c r="AG292">
        <v>1</v>
      </c>
      <c r="AH292" t="s">
        <v>3186</v>
      </c>
      <c r="AI292" t="s">
        <v>3186</v>
      </c>
      <c r="AJ292" t="s">
        <v>3393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  <c r="AS292">
        <v>1</v>
      </c>
      <c r="AT292">
        <v>1</v>
      </c>
    </row>
    <row r="293" spans="1:46" outlineLevel="1" x14ac:dyDescent="0.2">
      <c r="A293" t="s">
        <v>4100</v>
      </c>
      <c r="B293" t="s">
        <v>4099</v>
      </c>
      <c r="C293" t="s">
        <v>3383</v>
      </c>
      <c r="D293">
        <v>15</v>
      </c>
      <c r="E293">
        <v>25</v>
      </c>
      <c r="F293">
        <v>10</v>
      </c>
      <c r="G293">
        <v>5.5</v>
      </c>
      <c r="H293" t="s">
        <v>3186</v>
      </c>
      <c r="I293" t="s">
        <v>3440</v>
      </c>
      <c r="J293" t="s">
        <v>3371</v>
      </c>
      <c r="K293">
        <v>0.6</v>
      </c>
      <c r="L293" t="s">
        <v>3001</v>
      </c>
      <c r="M293" t="s">
        <v>3391</v>
      </c>
      <c r="N293">
        <v>0</v>
      </c>
      <c r="O293">
        <v>10</v>
      </c>
      <c r="P293" t="s">
        <v>3186</v>
      </c>
      <c r="Q293" t="s">
        <v>3186</v>
      </c>
      <c r="R293" t="s">
        <v>3186</v>
      </c>
      <c r="S293" t="s">
        <v>3186</v>
      </c>
      <c r="T293" t="s">
        <v>3186</v>
      </c>
      <c r="U293" t="s">
        <v>3002</v>
      </c>
      <c r="V293" t="s">
        <v>3408</v>
      </c>
      <c r="W293" t="s">
        <v>3186</v>
      </c>
      <c r="X293" s="1" t="s">
        <v>3186</v>
      </c>
      <c r="Y293" t="s">
        <v>3366</v>
      </c>
      <c r="Z293" t="s">
        <v>3407</v>
      </c>
      <c r="AA293">
        <v>4</v>
      </c>
      <c r="AB293" t="s">
        <v>3456</v>
      </c>
      <c r="AC293">
        <v>0</v>
      </c>
      <c r="AD293">
        <v>0.5</v>
      </c>
      <c r="AE293" t="s">
        <v>3001</v>
      </c>
      <c r="AF293" t="s">
        <v>3186</v>
      </c>
      <c r="AG293">
        <v>1</v>
      </c>
      <c r="AH293" t="s">
        <v>3186</v>
      </c>
      <c r="AI293" t="s">
        <v>3186</v>
      </c>
      <c r="AJ293" t="s">
        <v>3393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  <c r="AS293">
        <v>1</v>
      </c>
      <c r="AT293">
        <v>1</v>
      </c>
    </row>
    <row r="294" spans="1:46" outlineLevel="1" x14ac:dyDescent="0.2">
      <c r="A294" t="s">
        <v>4102</v>
      </c>
      <c r="B294" t="s">
        <v>4103</v>
      </c>
      <c r="C294" t="s">
        <v>3383</v>
      </c>
      <c r="D294">
        <v>15</v>
      </c>
      <c r="E294">
        <v>25</v>
      </c>
      <c r="F294">
        <v>10</v>
      </c>
      <c r="G294">
        <v>5.5</v>
      </c>
      <c r="H294" t="s">
        <v>3186</v>
      </c>
      <c r="I294" t="s">
        <v>3440</v>
      </c>
      <c r="J294" t="s">
        <v>3371</v>
      </c>
      <c r="K294">
        <v>0.6</v>
      </c>
      <c r="L294" t="s">
        <v>3001</v>
      </c>
      <c r="M294" t="s">
        <v>3391</v>
      </c>
      <c r="N294">
        <v>0</v>
      </c>
      <c r="O294">
        <v>10</v>
      </c>
      <c r="P294" t="s">
        <v>3186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3408</v>
      </c>
      <c r="W294" t="s">
        <v>3186</v>
      </c>
      <c r="X294" s="1" t="s">
        <v>3186</v>
      </c>
      <c r="Y294" t="s">
        <v>3366</v>
      </c>
      <c r="Z294" t="s">
        <v>3407</v>
      </c>
      <c r="AA294">
        <v>4</v>
      </c>
      <c r="AB294" t="s">
        <v>3456</v>
      </c>
      <c r="AC294">
        <v>0</v>
      </c>
      <c r="AD294">
        <v>0.5</v>
      </c>
      <c r="AE294" t="s">
        <v>3001</v>
      </c>
      <c r="AF294" t="s">
        <v>3186</v>
      </c>
      <c r="AG294">
        <v>1</v>
      </c>
      <c r="AH294" t="s">
        <v>3186</v>
      </c>
      <c r="AI294" t="s">
        <v>3186</v>
      </c>
      <c r="AJ294" t="s">
        <v>3393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  <c r="AS294">
        <v>1</v>
      </c>
      <c r="AT294">
        <v>1</v>
      </c>
    </row>
    <row r="295" spans="1:46" outlineLevel="1" x14ac:dyDescent="0.2">
      <c r="A295" t="s">
        <v>4104</v>
      </c>
      <c r="B295" t="s">
        <v>4105</v>
      </c>
      <c r="C295" t="s">
        <v>3383</v>
      </c>
      <c r="D295">
        <v>15</v>
      </c>
      <c r="E295">
        <v>25</v>
      </c>
      <c r="F295">
        <v>10</v>
      </c>
      <c r="G295">
        <v>5.5</v>
      </c>
      <c r="H295" t="s">
        <v>3186</v>
      </c>
      <c r="I295" t="s">
        <v>3440</v>
      </c>
      <c r="J295" t="s">
        <v>3371</v>
      </c>
      <c r="K295">
        <v>0.6</v>
      </c>
      <c r="L295" t="s">
        <v>3001</v>
      </c>
      <c r="M295" t="s">
        <v>3391</v>
      </c>
      <c r="N295">
        <v>0</v>
      </c>
      <c r="O295">
        <v>10</v>
      </c>
      <c r="P295" t="s">
        <v>3186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3408</v>
      </c>
      <c r="W295" t="s">
        <v>3186</v>
      </c>
      <c r="X295" s="1" t="s">
        <v>3186</v>
      </c>
      <c r="Y295" t="s">
        <v>3366</v>
      </c>
      <c r="Z295" t="s">
        <v>3407</v>
      </c>
      <c r="AA295">
        <v>4</v>
      </c>
      <c r="AB295" t="s">
        <v>3456</v>
      </c>
      <c r="AC295">
        <v>0</v>
      </c>
      <c r="AD295">
        <v>0.5</v>
      </c>
      <c r="AE295" t="s">
        <v>3001</v>
      </c>
      <c r="AF295" t="s">
        <v>3186</v>
      </c>
      <c r="AG295">
        <v>1</v>
      </c>
      <c r="AH295" t="s">
        <v>3186</v>
      </c>
      <c r="AI295" t="s">
        <v>3186</v>
      </c>
      <c r="AJ295" t="s">
        <v>3393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  <c r="AS295">
        <v>1</v>
      </c>
      <c r="AT295">
        <v>1</v>
      </c>
    </row>
    <row r="296" spans="1:46" outlineLevel="1" x14ac:dyDescent="0.2">
      <c r="A296" t="s">
        <v>4110</v>
      </c>
      <c r="B296" t="s">
        <v>4111</v>
      </c>
      <c r="C296" t="s">
        <v>3383</v>
      </c>
      <c r="D296">
        <v>15</v>
      </c>
      <c r="E296">
        <v>25</v>
      </c>
      <c r="F296">
        <v>10</v>
      </c>
      <c r="G296">
        <v>5.5</v>
      </c>
      <c r="H296" t="s">
        <v>3186</v>
      </c>
      <c r="I296" t="s">
        <v>3440</v>
      </c>
      <c r="J296" t="s">
        <v>3371</v>
      </c>
      <c r="K296">
        <v>0.6</v>
      </c>
      <c r="L296" t="s">
        <v>3001</v>
      </c>
      <c r="M296" t="s">
        <v>3391</v>
      </c>
      <c r="N296">
        <v>0</v>
      </c>
      <c r="O296">
        <v>10</v>
      </c>
      <c r="P296" t="s">
        <v>3186</v>
      </c>
      <c r="Q296" t="s">
        <v>3186</v>
      </c>
      <c r="R296" t="s">
        <v>3186</v>
      </c>
      <c r="S296" t="s">
        <v>3186</v>
      </c>
      <c r="T296" t="s">
        <v>3186</v>
      </c>
      <c r="U296" t="s">
        <v>3002</v>
      </c>
      <c r="V296" t="s">
        <v>3408</v>
      </c>
      <c r="W296" t="s">
        <v>3186</v>
      </c>
      <c r="X296" s="1" t="s">
        <v>3186</v>
      </c>
      <c r="Y296" t="s">
        <v>3366</v>
      </c>
      <c r="Z296" t="s">
        <v>3407</v>
      </c>
      <c r="AA296">
        <v>4</v>
      </c>
      <c r="AB296" t="s">
        <v>3456</v>
      </c>
      <c r="AC296">
        <v>0</v>
      </c>
      <c r="AD296">
        <v>0.5</v>
      </c>
      <c r="AE296" t="s">
        <v>3001</v>
      </c>
      <c r="AF296" t="s">
        <v>3186</v>
      </c>
      <c r="AG296">
        <v>1</v>
      </c>
      <c r="AH296" t="s">
        <v>3186</v>
      </c>
      <c r="AI296" t="s">
        <v>3186</v>
      </c>
      <c r="AJ296" t="s">
        <v>3393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  <c r="AS296">
        <v>1</v>
      </c>
      <c r="AT296">
        <v>1</v>
      </c>
    </row>
    <row r="297" spans="1:46" outlineLevel="1" x14ac:dyDescent="0.2">
      <c r="A297" t="s">
        <v>4112</v>
      </c>
      <c r="B297" t="s">
        <v>4113</v>
      </c>
      <c r="C297" t="s">
        <v>3383</v>
      </c>
      <c r="D297">
        <v>15</v>
      </c>
      <c r="E297">
        <v>25</v>
      </c>
      <c r="F297">
        <v>10</v>
      </c>
      <c r="G297">
        <v>5.5</v>
      </c>
      <c r="H297" t="s">
        <v>3186</v>
      </c>
      <c r="I297" t="s">
        <v>3440</v>
      </c>
      <c r="J297" t="s">
        <v>3371</v>
      </c>
      <c r="K297">
        <v>0.6</v>
      </c>
      <c r="L297" t="s">
        <v>3001</v>
      </c>
      <c r="M297" t="s">
        <v>3391</v>
      </c>
      <c r="N297">
        <v>0</v>
      </c>
      <c r="O297">
        <v>10</v>
      </c>
      <c r="P297" t="s">
        <v>3186</v>
      </c>
      <c r="Q297" t="s">
        <v>3186</v>
      </c>
      <c r="R297" t="s">
        <v>3186</v>
      </c>
      <c r="S297" t="s">
        <v>3186</v>
      </c>
      <c r="T297" t="s">
        <v>3186</v>
      </c>
      <c r="U297" t="s">
        <v>3002</v>
      </c>
      <c r="V297" t="s">
        <v>3408</v>
      </c>
      <c r="W297" t="s">
        <v>3186</v>
      </c>
      <c r="X297" s="1" t="s">
        <v>3186</v>
      </c>
      <c r="Y297" t="s">
        <v>3366</v>
      </c>
      <c r="Z297" t="s">
        <v>3407</v>
      </c>
      <c r="AA297">
        <v>4</v>
      </c>
      <c r="AB297" t="s">
        <v>3456</v>
      </c>
      <c r="AC297">
        <v>0</v>
      </c>
      <c r="AD297">
        <v>0.5</v>
      </c>
      <c r="AE297" t="s">
        <v>3001</v>
      </c>
      <c r="AF297" t="s">
        <v>3186</v>
      </c>
      <c r="AG297">
        <v>1</v>
      </c>
      <c r="AH297" t="s">
        <v>3186</v>
      </c>
      <c r="AI297" t="s">
        <v>3186</v>
      </c>
      <c r="AJ297" t="s">
        <v>3393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  <c r="AS297">
        <v>1</v>
      </c>
      <c r="AT297">
        <v>1</v>
      </c>
    </row>
    <row r="298" spans="1:46" outlineLevel="1" x14ac:dyDescent="0.2">
      <c r="A298" t="s">
        <v>4116</v>
      </c>
      <c r="B298" t="s">
        <v>4117</v>
      </c>
      <c r="C298" t="s">
        <v>3383</v>
      </c>
      <c r="D298">
        <v>15</v>
      </c>
      <c r="E298">
        <v>25</v>
      </c>
      <c r="F298">
        <v>10</v>
      </c>
      <c r="G298">
        <v>5.5</v>
      </c>
      <c r="H298" t="s">
        <v>3186</v>
      </c>
      <c r="I298" t="s">
        <v>3440</v>
      </c>
      <c r="J298" t="s">
        <v>3371</v>
      </c>
      <c r="K298">
        <v>0.6</v>
      </c>
      <c r="L298" t="s">
        <v>3001</v>
      </c>
      <c r="M298" t="s">
        <v>3391</v>
      </c>
      <c r="N298">
        <v>0</v>
      </c>
      <c r="O298">
        <v>10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3408</v>
      </c>
      <c r="W298" t="s">
        <v>3186</v>
      </c>
      <c r="X298" s="1" t="s">
        <v>3186</v>
      </c>
      <c r="Y298" t="s">
        <v>3366</v>
      </c>
      <c r="Z298" t="s">
        <v>3407</v>
      </c>
      <c r="AA298">
        <v>4</v>
      </c>
      <c r="AB298" t="s">
        <v>3456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3393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  <c r="AS298">
        <v>1</v>
      </c>
      <c r="AT298">
        <v>1</v>
      </c>
    </row>
    <row r="299" spans="1:46" outlineLevel="1" x14ac:dyDescent="0.2">
      <c r="A299" t="s">
        <v>4118</v>
      </c>
      <c r="B299" t="s">
        <v>4119</v>
      </c>
      <c r="C299" t="s">
        <v>3383</v>
      </c>
      <c r="D299">
        <v>15</v>
      </c>
      <c r="E299">
        <v>25</v>
      </c>
      <c r="F299">
        <v>10</v>
      </c>
      <c r="G299">
        <v>5.5</v>
      </c>
      <c r="H299" t="s">
        <v>3186</v>
      </c>
      <c r="I299" t="s">
        <v>3440</v>
      </c>
      <c r="J299" t="s">
        <v>3371</v>
      </c>
      <c r="K299">
        <v>0.6</v>
      </c>
      <c r="L299" t="s">
        <v>3001</v>
      </c>
      <c r="M299" t="s">
        <v>3391</v>
      </c>
      <c r="N299">
        <v>0</v>
      </c>
      <c r="O299">
        <v>10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3408</v>
      </c>
      <c r="W299" t="s">
        <v>3186</v>
      </c>
      <c r="X299" s="1" t="s">
        <v>3186</v>
      </c>
      <c r="Y299" t="s">
        <v>3366</v>
      </c>
      <c r="Z299" t="s">
        <v>3407</v>
      </c>
      <c r="AA299">
        <v>4</v>
      </c>
      <c r="AB299" t="s">
        <v>3456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3393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  <c r="AS299">
        <v>1</v>
      </c>
      <c r="AT299">
        <v>1</v>
      </c>
    </row>
    <row r="300" spans="1:46" outlineLevel="1" x14ac:dyDescent="0.2">
      <c r="A300" t="s">
        <v>4127</v>
      </c>
      <c r="B300" t="s">
        <v>4128</v>
      </c>
      <c r="C300" t="s">
        <v>3383</v>
      </c>
      <c r="D300">
        <v>15</v>
      </c>
      <c r="E300">
        <v>25</v>
      </c>
      <c r="F300">
        <v>10</v>
      </c>
      <c r="G300">
        <v>5.5</v>
      </c>
      <c r="H300" t="s">
        <v>3186</v>
      </c>
      <c r="I300" t="s">
        <v>3440</v>
      </c>
      <c r="J300" t="s">
        <v>3371</v>
      </c>
      <c r="K300">
        <v>0.6</v>
      </c>
      <c r="L300" t="s">
        <v>3001</v>
      </c>
      <c r="M300" t="s">
        <v>3391</v>
      </c>
      <c r="N300">
        <v>0</v>
      </c>
      <c r="O300">
        <v>10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3408</v>
      </c>
      <c r="W300" t="s">
        <v>3186</v>
      </c>
      <c r="X300" s="1" t="s">
        <v>3186</v>
      </c>
      <c r="Y300" t="s">
        <v>3366</v>
      </c>
      <c r="Z300" t="s">
        <v>3407</v>
      </c>
      <c r="AA300">
        <v>4</v>
      </c>
      <c r="AB300" t="s">
        <v>3456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3393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  <c r="AS300">
        <v>1</v>
      </c>
      <c r="AT300">
        <v>1</v>
      </c>
    </row>
    <row r="301" spans="1:46" outlineLevel="1" x14ac:dyDescent="0.2">
      <c r="A301" t="s">
        <v>4130</v>
      </c>
      <c r="B301" t="s">
        <v>4131</v>
      </c>
      <c r="C301" t="s">
        <v>3383</v>
      </c>
      <c r="D301">
        <v>15</v>
      </c>
      <c r="E301">
        <v>25</v>
      </c>
      <c r="F301">
        <v>10</v>
      </c>
      <c r="G301">
        <v>5.5</v>
      </c>
      <c r="H301" t="s">
        <v>3186</v>
      </c>
      <c r="I301" t="s">
        <v>3440</v>
      </c>
      <c r="J301" t="s">
        <v>3371</v>
      </c>
      <c r="K301">
        <v>0.6</v>
      </c>
      <c r="L301" t="s">
        <v>3001</v>
      </c>
      <c r="M301" t="s">
        <v>3391</v>
      </c>
      <c r="N301">
        <v>0</v>
      </c>
      <c r="O301">
        <v>10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3408</v>
      </c>
      <c r="W301" t="s">
        <v>3186</v>
      </c>
      <c r="X301" s="1" t="s">
        <v>3186</v>
      </c>
      <c r="Y301" t="s">
        <v>3366</v>
      </c>
      <c r="Z301" t="s">
        <v>3407</v>
      </c>
      <c r="AA301">
        <v>4</v>
      </c>
      <c r="AB301" t="s">
        <v>3456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3393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  <c r="AS301">
        <v>1</v>
      </c>
      <c r="AT301">
        <v>1</v>
      </c>
    </row>
    <row r="302" spans="1:46" outlineLevel="1" x14ac:dyDescent="0.2">
      <c r="A302" t="s">
        <v>4138</v>
      </c>
      <c r="B302" t="s">
        <v>4139</v>
      </c>
      <c r="C302" t="s">
        <v>3383</v>
      </c>
      <c r="D302">
        <v>15</v>
      </c>
      <c r="E302">
        <v>25</v>
      </c>
      <c r="F302">
        <v>10</v>
      </c>
      <c r="G302">
        <v>5.5</v>
      </c>
      <c r="H302" t="s">
        <v>3186</v>
      </c>
      <c r="I302" t="s">
        <v>3440</v>
      </c>
      <c r="J302" t="s">
        <v>3371</v>
      </c>
      <c r="K302">
        <v>0.6</v>
      </c>
      <c r="L302" t="s">
        <v>3001</v>
      </c>
      <c r="M302" t="s">
        <v>3391</v>
      </c>
      <c r="N302">
        <v>0</v>
      </c>
      <c r="O302">
        <v>10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3408</v>
      </c>
      <c r="W302" t="s">
        <v>3186</v>
      </c>
      <c r="X302" s="1" t="s">
        <v>3186</v>
      </c>
      <c r="Y302" t="s">
        <v>3366</v>
      </c>
      <c r="Z302" t="s">
        <v>3407</v>
      </c>
      <c r="AA302">
        <v>4</v>
      </c>
      <c r="AB302" t="s">
        <v>3456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3393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  <c r="AS302">
        <v>1</v>
      </c>
      <c r="AT302">
        <v>1</v>
      </c>
    </row>
    <row r="303" spans="1:46" outlineLevel="1" x14ac:dyDescent="0.2">
      <c r="A303" t="s">
        <v>4134</v>
      </c>
      <c r="B303" t="s">
        <v>4135</v>
      </c>
      <c r="C303" t="s">
        <v>3383</v>
      </c>
      <c r="D303">
        <v>15</v>
      </c>
      <c r="E303">
        <v>25</v>
      </c>
      <c r="F303">
        <v>10</v>
      </c>
      <c r="G303">
        <v>5.5</v>
      </c>
      <c r="H303" t="s">
        <v>3186</v>
      </c>
      <c r="I303" t="s">
        <v>3440</v>
      </c>
      <c r="J303" t="s">
        <v>3371</v>
      </c>
      <c r="K303">
        <v>0.6</v>
      </c>
      <c r="L303" t="s">
        <v>3001</v>
      </c>
      <c r="M303" t="s">
        <v>3391</v>
      </c>
      <c r="N303">
        <v>0</v>
      </c>
      <c r="O303">
        <v>10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3408</v>
      </c>
      <c r="W303" t="s">
        <v>3186</v>
      </c>
      <c r="X303" s="1" t="s">
        <v>3186</v>
      </c>
      <c r="Y303" t="s">
        <v>3366</v>
      </c>
      <c r="Z303" t="s">
        <v>3407</v>
      </c>
      <c r="AA303">
        <v>4</v>
      </c>
      <c r="AB303" t="s">
        <v>3456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3393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  <c r="AS303">
        <v>1</v>
      </c>
      <c r="AT303">
        <v>1</v>
      </c>
    </row>
    <row r="304" spans="1:46" outlineLevel="1" x14ac:dyDescent="0.2">
      <c r="A304" t="s">
        <v>4142</v>
      </c>
      <c r="B304" t="s">
        <v>4143</v>
      </c>
      <c r="C304" t="s">
        <v>3383</v>
      </c>
      <c r="D304">
        <v>15</v>
      </c>
      <c r="E304">
        <v>25</v>
      </c>
      <c r="F304">
        <v>10</v>
      </c>
      <c r="G304">
        <v>5.5</v>
      </c>
      <c r="H304" t="s">
        <v>3186</v>
      </c>
      <c r="I304" t="s">
        <v>3440</v>
      </c>
      <c r="J304" t="s">
        <v>3371</v>
      </c>
      <c r="K304">
        <v>0.6</v>
      </c>
      <c r="L304" t="s">
        <v>3001</v>
      </c>
      <c r="M304" t="s">
        <v>3391</v>
      </c>
      <c r="N304">
        <v>0</v>
      </c>
      <c r="O304">
        <v>10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3408</v>
      </c>
      <c r="W304" t="s">
        <v>3186</v>
      </c>
      <c r="X304" s="1" t="s">
        <v>3186</v>
      </c>
      <c r="Y304" t="s">
        <v>3366</v>
      </c>
      <c r="Z304" t="s">
        <v>3407</v>
      </c>
      <c r="AA304">
        <v>4</v>
      </c>
      <c r="AB304" t="s">
        <v>3456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3393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  <c r="AS304">
        <v>1</v>
      </c>
      <c r="AT304">
        <v>1</v>
      </c>
    </row>
    <row r="305" spans="1:46" outlineLevel="1" x14ac:dyDescent="0.2">
      <c r="A305" t="s">
        <v>4146</v>
      </c>
      <c r="B305" t="s">
        <v>4147</v>
      </c>
      <c r="C305" t="s">
        <v>3383</v>
      </c>
      <c r="D305">
        <v>15</v>
      </c>
      <c r="E305">
        <v>25</v>
      </c>
      <c r="F305">
        <v>10</v>
      </c>
      <c r="G305">
        <v>5.5</v>
      </c>
      <c r="H305" t="s">
        <v>3186</v>
      </c>
      <c r="I305" t="s">
        <v>3440</v>
      </c>
      <c r="J305" t="s">
        <v>3371</v>
      </c>
      <c r="K305">
        <v>0.6</v>
      </c>
      <c r="L305" t="s">
        <v>3001</v>
      </c>
      <c r="M305" t="s">
        <v>3391</v>
      </c>
      <c r="N305">
        <v>0</v>
      </c>
      <c r="O305">
        <v>10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3408</v>
      </c>
      <c r="W305" t="s">
        <v>3186</v>
      </c>
      <c r="X305" s="1" t="s">
        <v>3186</v>
      </c>
      <c r="Y305" t="s">
        <v>3366</v>
      </c>
      <c r="Z305" t="s">
        <v>3407</v>
      </c>
      <c r="AA305">
        <v>4</v>
      </c>
      <c r="AB305" t="s">
        <v>3456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3393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  <c r="AS305">
        <v>1</v>
      </c>
      <c r="AT305">
        <v>1</v>
      </c>
    </row>
    <row r="306" spans="1:46" outlineLevel="1" x14ac:dyDescent="0.2">
      <c r="A306" t="s">
        <v>4150</v>
      </c>
      <c r="B306" t="s">
        <v>4151</v>
      </c>
      <c r="C306" t="s">
        <v>3383</v>
      </c>
      <c r="D306">
        <v>15</v>
      </c>
      <c r="E306">
        <v>25</v>
      </c>
      <c r="F306">
        <v>10</v>
      </c>
      <c r="G306">
        <v>5.5</v>
      </c>
      <c r="H306" t="s">
        <v>3186</v>
      </c>
      <c r="I306" t="s">
        <v>3440</v>
      </c>
      <c r="J306" t="s">
        <v>3371</v>
      </c>
      <c r="K306">
        <v>0.6</v>
      </c>
      <c r="L306" t="s">
        <v>3001</v>
      </c>
      <c r="M306" t="s">
        <v>3391</v>
      </c>
      <c r="N306">
        <v>0</v>
      </c>
      <c r="O306">
        <v>10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3408</v>
      </c>
      <c r="W306" t="s">
        <v>3186</v>
      </c>
      <c r="X306" s="1" t="s">
        <v>3186</v>
      </c>
      <c r="Y306" t="s">
        <v>3366</v>
      </c>
      <c r="Z306" t="s">
        <v>3407</v>
      </c>
      <c r="AA306">
        <v>4</v>
      </c>
      <c r="AB306" t="s">
        <v>3456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3393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  <c r="AS306">
        <v>1</v>
      </c>
      <c r="AT306">
        <v>1</v>
      </c>
    </row>
    <row r="307" spans="1:46" x14ac:dyDescent="0.2">
      <c r="A307" t="s">
        <v>4153</v>
      </c>
      <c r="B307" t="s">
        <v>4154</v>
      </c>
      <c r="C307" t="s">
        <v>3409</v>
      </c>
      <c r="D307">
        <v>15</v>
      </c>
      <c r="E307">
        <v>25</v>
      </c>
      <c r="F307">
        <v>10</v>
      </c>
      <c r="G307">
        <v>5.5</v>
      </c>
      <c r="H307" t="s">
        <v>3186</v>
      </c>
      <c r="I307" t="s">
        <v>3440</v>
      </c>
      <c r="J307" t="s">
        <v>3407</v>
      </c>
      <c r="K307">
        <v>0.4</v>
      </c>
      <c r="L307" t="s">
        <v>3351</v>
      </c>
      <c r="M307" t="s">
        <v>3391</v>
      </c>
      <c r="N307">
        <v>45</v>
      </c>
      <c r="O307">
        <v>10</v>
      </c>
      <c r="P307" t="s">
        <v>3990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3408</v>
      </c>
      <c r="W307" t="s">
        <v>3186</v>
      </c>
      <c r="X307" s="1" t="s">
        <v>3186</v>
      </c>
      <c r="Y307" t="s">
        <v>3366</v>
      </c>
      <c r="Z307" t="s">
        <v>3407</v>
      </c>
      <c r="AA307">
        <v>4</v>
      </c>
      <c r="AB307" t="s">
        <v>3456</v>
      </c>
      <c r="AC307">
        <v>0.5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3392</v>
      </c>
      <c r="AJ307" t="s">
        <v>3393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  <c r="AS307">
        <v>1</v>
      </c>
      <c r="AT307">
        <v>1</v>
      </c>
    </row>
    <row r="308" spans="1:46" outlineLevel="1" x14ac:dyDescent="0.2">
      <c r="A308" t="s">
        <v>4155</v>
      </c>
      <c r="B308" t="s">
        <v>4156</v>
      </c>
      <c r="C308" t="s">
        <v>3409</v>
      </c>
      <c r="D308">
        <v>15</v>
      </c>
      <c r="E308">
        <v>25</v>
      </c>
      <c r="F308">
        <v>10</v>
      </c>
      <c r="G308">
        <v>5.5</v>
      </c>
      <c r="H308" t="s">
        <v>3186</v>
      </c>
      <c r="I308" t="s">
        <v>3440</v>
      </c>
      <c r="J308" t="s">
        <v>3407</v>
      </c>
      <c r="K308">
        <v>0.6</v>
      </c>
      <c r="L308" t="s">
        <v>3351</v>
      </c>
      <c r="M308" t="s">
        <v>3391</v>
      </c>
      <c r="N308">
        <v>45</v>
      </c>
      <c r="O308">
        <v>10</v>
      </c>
      <c r="P308" t="s">
        <v>3995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3408</v>
      </c>
      <c r="W308" t="s">
        <v>3186</v>
      </c>
      <c r="X308" s="1" t="s">
        <v>3186</v>
      </c>
      <c r="Y308" t="s">
        <v>3366</v>
      </c>
      <c r="Z308" t="s">
        <v>3407</v>
      </c>
      <c r="AA308">
        <v>4</v>
      </c>
      <c r="AB308" t="s">
        <v>3456</v>
      </c>
      <c r="AC308">
        <v>0.5</v>
      </c>
      <c r="AD308">
        <v>0.5</v>
      </c>
      <c r="AE308" t="s">
        <v>4026</v>
      </c>
      <c r="AF308" t="s">
        <v>3186</v>
      </c>
      <c r="AG308">
        <v>1</v>
      </c>
      <c r="AH308" t="s">
        <v>3186</v>
      </c>
      <c r="AI308" t="s">
        <v>3392</v>
      </c>
      <c r="AJ308" t="s">
        <v>3393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  <c r="AS308">
        <v>1</v>
      </c>
      <c r="AT308">
        <v>1</v>
      </c>
    </row>
    <row r="309" spans="1:46" outlineLevel="1" x14ac:dyDescent="0.2">
      <c r="A309" t="s">
        <v>4780</v>
      </c>
      <c r="B309" t="s">
        <v>4157</v>
      </c>
      <c r="C309" t="s">
        <v>3442</v>
      </c>
      <c r="D309">
        <v>15</v>
      </c>
      <c r="E309">
        <v>25</v>
      </c>
      <c r="F309">
        <v>10</v>
      </c>
      <c r="G309">
        <v>5.5</v>
      </c>
      <c r="H309" t="s">
        <v>3186</v>
      </c>
      <c r="I309" t="s">
        <v>3440</v>
      </c>
      <c r="J309" t="s">
        <v>3371</v>
      </c>
      <c r="K309">
        <v>0.6</v>
      </c>
      <c r="L309" t="s">
        <v>3351</v>
      </c>
      <c r="M309" t="s">
        <v>3391</v>
      </c>
      <c r="N309">
        <v>45</v>
      </c>
      <c r="O309">
        <v>10</v>
      </c>
      <c r="P309" t="s">
        <v>3995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3424</v>
      </c>
      <c r="W309" t="s">
        <v>3186</v>
      </c>
      <c r="X309" s="1" t="s">
        <v>3186</v>
      </c>
      <c r="Y309" t="s">
        <v>3366</v>
      </c>
      <c r="Z309" t="s">
        <v>3407</v>
      </c>
      <c r="AA309">
        <v>3</v>
      </c>
      <c r="AB309" t="s">
        <v>3416</v>
      </c>
      <c r="AC309">
        <v>0.5</v>
      </c>
      <c r="AD309">
        <v>0.95</v>
      </c>
      <c r="AE309" t="s">
        <v>3117</v>
      </c>
      <c r="AF309" t="s">
        <v>3186</v>
      </c>
      <c r="AG309">
        <v>1</v>
      </c>
      <c r="AH309" t="s">
        <v>3186</v>
      </c>
      <c r="AI309" t="s">
        <v>3392</v>
      </c>
      <c r="AJ309" t="s">
        <v>3393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  <c r="AS309">
        <v>1</v>
      </c>
      <c r="AT309">
        <v>1</v>
      </c>
    </row>
    <row r="310" spans="1:46" outlineLevel="1" x14ac:dyDescent="0.2">
      <c r="A310" t="s">
        <v>4158</v>
      </c>
      <c r="B310" t="s">
        <v>4159</v>
      </c>
      <c r="C310" t="s">
        <v>3409</v>
      </c>
      <c r="D310">
        <v>15</v>
      </c>
      <c r="E310">
        <v>25</v>
      </c>
      <c r="F310">
        <v>10</v>
      </c>
      <c r="G310">
        <v>5.5</v>
      </c>
      <c r="H310" t="s">
        <v>3186</v>
      </c>
      <c r="I310" t="s">
        <v>3440</v>
      </c>
      <c r="J310" t="s">
        <v>3407</v>
      </c>
      <c r="K310">
        <v>0.4</v>
      </c>
      <c r="L310" t="s">
        <v>3351</v>
      </c>
      <c r="M310" t="s">
        <v>3391</v>
      </c>
      <c r="N310">
        <v>45</v>
      </c>
      <c r="O310">
        <v>10</v>
      </c>
      <c r="P310" t="s">
        <v>4167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3408</v>
      </c>
      <c r="W310" t="s">
        <v>3186</v>
      </c>
      <c r="X310" s="1" t="s">
        <v>3186</v>
      </c>
      <c r="Y310" t="s">
        <v>3366</v>
      </c>
      <c r="Z310" t="s">
        <v>3407</v>
      </c>
      <c r="AA310">
        <v>4</v>
      </c>
      <c r="AB310" t="s">
        <v>3456</v>
      </c>
      <c r="AC310">
        <v>0.5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3392</v>
      </c>
      <c r="AJ310" t="s">
        <v>3393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  <c r="AS310">
        <v>1</v>
      </c>
      <c r="AT310">
        <v>1</v>
      </c>
    </row>
    <row r="311" spans="1:46" outlineLevel="1" x14ac:dyDescent="0.2">
      <c r="A311" t="s">
        <v>4781</v>
      </c>
      <c r="B311" t="s">
        <v>4160</v>
      </c>
      <c r="C311" t="s">
        <v>3442</v>
      </c>
      <c r="D311">
        <v>15</v>
      </c>
      <c r="E311">
        <v>25</v>
      </c>
      <c r="F311">
        <v>10</v>
      </c>
      <c r="G311">
        <v>5.5</v>
      </c>
      <c r="H311" t="s">
        <v>3186</v>
      </c>
      <c r="I311" t="s">
        <v>3440</v>
      </c>
      <c r="J311" t="s">
        <v>3371</v>
      </c>
      <c r="K311">
        <v>0.4</v>
      </c>
      <c r="L311" t="s">
        <v>3351</v>
      </c>
      <c r="M311" t="s">
        <v>3391</v>
      </c>
      <c r="N311">
        <v>45</v>
      </c>
      <c r="O311">
        <v>10</v>
      </c>
      <c r="P311" t="s">
        <v>4167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3424</v>
      </c>
      <c r="W311" t="s">
        <v>3186</v>
      </c>
      <c r="X311" s="1" t="s">
        <v>3186</v>
      </c>
      <c r="Y311" t="s">
        <v>3366</v>
      </c>
      <c r="Z311" t="s">
        <v>3407</v>
      </c>
      <c r="AA311">
        <v>3</v>
      </c>
      <c r="AB311" t="s">
        <v>3416</v>
      </c>
      <c r="AC311">
        <v>0.5</v>
      </c>
      <c r="AD311">
        <v>0.95</v>
      </c>
      <c r="AE311" t="s">
        <v>3351</v>
      </c>
      <c r="AF311" t="s">
        <v>3186</v>
      </c>
      <c r="AG311">
        <v>1</v>
      </c>
      <c r="AH311" t="s">
        <v>3186</v>
      </c>
      <c r="AI311" t="s">
        <v>3392</v>
      </c>
      <c r="AJ311" t="s">
        <v>3393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  <c r="AS311">
        <v>1</v>
      </c>
      <c r="AT311">
        <v>1</v>
      </c>
    </row>
    <row r="312" spans="1:46" outlineLevel="1" x14ac:dyDescent="0.2">
      <c r="A312" t="s">
        <v>4161</v>
      </c>
      <c r="B312" t="s">
        <v>4163</v>
      </c>
      <c r="C312" t="s">
        <v>3409</v>
      </c>
      <c r="D312">
        <v>15</v>
      </c>
      <c r="E312">
        <v>25</v>
      </c>
      <c r="F312">
        <v>10</v>
      </c>
      <c r="G312">
        <v>5.5</v>
      </c>
      <c r="H312" t="s">
        <v>3186</v>
      </c>
      <c r="I312" t="s">
        <v>3440</v>
      </c>
      <c r="J312" t="s">
        <v>3407</v>
      </c>
      <c r="K312">
        <v>0.6</v>
      </c>
      <c r="L312" t="s">
        <v>3351</v>
      </c>
      <c r="M312" t="s">
        <v>3391</v>
      </c>
      <c r="N312">
        <v>45</v>
      </c>
      <c r="O312">
        <v>10</v>
      </c>
      <c r="P312" t="s">
        <v>3995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3408</v>
      </c>
      <c r="W312" t="s">
        <v>3186</v>
      </c>
      <c r="X312" s="1" t="s">
        <v>3186</v>
      </c>
      <c r="Y312" t="s">
        <v>3366</v>
      </c>
      <c r="Z312" t="s">
        <v>3407</v>
      </c>
      <c r="AA312">
        <v>4</v>
      </c>
      <c r="AB312" t="s">
        <v>3456</v>
      </c>
      <c r="AC312">
        <v>0.5</v>
      </c>
      <c r="AD312">
        <v>0.5</v>
      </c>
      <c r="AE312" t="s">
        <v>4026</v>
      </c>
      <c r="AF312" t="s">
        <v>3186</v>
      </c>
      <c r="AG312">
        <v>1</v>
      </c>
      <c r="AH312" t="s">
        <v>3186</v>
      </c>
      <c r="AI312" t="s">
        <v>3392</v>
      </c>
      <c r="AJ312" t="s">
        <v>3393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  <c r="AS312">
        <v>1</v>
      </c>
      <c r="AT312">
        <v>1</v>
      </c>
    </row>
    <row r="313" spans="1:46" outlineLevel="1" x14ac:dyDescent="0.2">
      <c r="A313" t="s">
        <v>4782</v>
      </c>
      <c r="B313" t="s">
        <v>4164</v>
      </c>
      <c r="C313" t="s">
        <v>3442</v>
      </c>
      <c r="D313">
        <v>15</v>
      </c>
      <c r="E313">
        <v>25</v>
      </c>
      <c r="F313">
        <v>10</v>
      </c>
      <c r="G313">
        <v>5.5</v>
      </c>
      <c r="H313" t="s">
        <v>3186</v>
      </c>
      <c r="I313" t="s">
        <v>3440</v>
      </c>
      <c r="J313" t="s">
        <v>3371</v>
      </c>
      <c r="K313">
        <v>0.4</v>
      </c>
      <c r="L313" t="s">
        <v>3351</v>
      </c>
      <c r="M313" t="s">
        <v>3391</v>
      </c>
      <c r="N313">
        <v>45</v>
      </c>
      <c r="O313">
        <v>10</v>
      </c>
      <c r="P313" t="s">
        <v>3995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3424</v>
      </c>
      <c r="W313" t="s">
        <v>3186</v>
      </c>
      <c r="X313" s="1" t="s">
        <v>3186</v>
      </c>
      <c r="Y313" t="s">
        <v>3366</v>
      </c>
      <c r="Z313" t="s">
        <v>3407</v>
      </c>
      <c r="AA313">
        <v>3</v>
      </c>
      <c r="AB313" t="s">
        <v>3416</v>
      </c>
      <c r="AC313">
        <v>0.5</v>
      </c>
      <c r="AD313">
        <v>0.95</v>
      </c>
      <c r="AE313" t="s">
        <v>3117</v>
      </c>
      <c r="AF313" t="s">
        <v>3186</v>
      </c>
      <c r="AG313">
        <v>1</v>
      </c>
      <c r="AH313" t="s">
        <v>3186</v>
      </c>
      <c r="AI313" t="s">
        <v>3392</v>
      </c>
      <c r="AJ313" t="s">
        <v>3393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  <c r="AS313">
        <v>1</v>
      </c>
      <c r="AT313">
        <v>1</v>
      </c>
    </row>
    <row r="314" spans="1:46" outlineLevel="1" x14ac:dyDescent="0.2">
      <c r="A314" t="s">
        <v>4162</v>
      </c>
      <c r="B314" t="s">
        <v>4165</v>
      </c>
      <c r="C314" t="s">
        <v>3409</v>
      </c>
      <c r="D314">
        <v>15</v>
      </c>
      <c r="E314">
        <v>25</v>
      </c>
      <c r="F314">
        <v>10</v>
      </c>
      <c r="G314">
        <v>5.5</v>
      </c>
      <c r="H314" t="s">
        <v>3186</v>
      </c>
      <c r="I314" t="s">
        <v>3440</v>
      </c>
      <c r="J314" t="s">
        <v>3407</v>
      </c>
      <c r="K314">
        <v>0.6</v>
      </c>
      <c r="L314" t="s">
        <v>3351</v>
      </c>
      <c r="M314" t="s">
        <v>3391</v>
      </c>
      <c r="N314">
        <v>45</v>
      </c>
      <c r="O314">
        <v>10</v>
      </c>
      <c r="P314" t="s">
        <v>3186</v>
      </c>
      <c r="Q314" t="s">
        <v>3405</v>
      </c>
      <c r="R314" t="s">
        <v>3002</v>
      </c>
      <c r="S314" t="s">
        <v>3001</v>
      </c>
      <c r="T314" t="s">
        <v>2610</v>
      </c>
      <c r="U314" t="s">
        <v>3002</v>
      </c>
      <c r="V314" t="s">
        <v>3408</v>
      </c>
      <c r="W314" t="s">
        <v>3186</v>
      </c>
      <c r="X314" s="1" t="s">
        <v>3186</v>
      </c>
      <c r="Y314" t="s">
        <v>3366</v>
      </c>
      <c r="Z314" t="s">
        <v>3407</v>
      </c>
      <c r="AA314">
        <v>4</v>
      </c>
      <c r="AB314" t="s">
        <v>3456</v>
      </c>
      <c r="AC314">
        <v>0.5</v>
      </c>
      <c r="AD314">
        <v>0.5</v>
      </c>
      <c r="AE314" t="s">
        <v>3001</v>
      </c>
      <c r="AF314" t="s">
        <v>3186</v>
      </c>
      <c r="AG314">
        <v>1</v>
      </c>
      <c r="AH314" t="s">
        <v>3186</v>
      </c>
      <c r="AI314" t="s">
        <v>3392</v>
      </c>
      <c r="AJ314" t="s">
        <v>3393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  <c r="AS314">
        <v>1</v>
      </c>
      <c r="AT314">
        <v>1</v>
      </c>
    </row>
    <row r="315" spans="1:46" outlineLevel="1" x14ac:dyDescent="0.2">
      <c r="A315" t="s">
        <v>4783</v>
      </c>
      <c r="B315" t="s">
        <v>4166</v>
      </c>
      <c r="C315" t="s">
        <v>3442</v>
      </c>
      <c r="D315">
        <v>15</v>
      </c>
      <c r="E315">
        <v>25</v>
      </c>
      <c r="F315">
        <v>10</v>
      </c>
      <c r="G315">
        <v>5.5</v>
      </c>
      <c r="H315" t="s">
        <v>3186</v>
      </c>
      <c r="I315" t="s">
        <v>3440</v>
      </c>
      <c r="J315" t="s">
        <v>3371</v>
      </c>
      <c r="K315">
        <v>0.6</v>
      </c>
      <c r="L315" t="s">
        <v>3351</v>
      </c>
      <c r="M315" t="s">
        <v>3391</v>
      </c>
      <c r="N315">
        <v>45</v>
      </c>
      <c r="O315">
        <v>10</v>
      </c>
      <c r="P315" t="s">
        <v>3186</v>
      </c>
      <c r="Q315" t="s">
        <v>3405</v>
      </c>
      <c r="R315" t="s">
        <v>3446</v>
      </c>
      <c r="S315" t="s">
        <v>3001</v>
      </c>
      <c r="T315" t="s">
        <v>3446</v>
      </c>
      <c r="U315" t="s">
        <v>3002</v>
      </c>
      <c r="V315" t="s">
        <v>3424</v>
      </c>
      <c r="W315" t="s">
        <v>3186</v>
      </c>
      <c r="X315" s="1" t="s">
        <v>3186</v>
      </c>
      <c r="Y315" t="s">
        <v>3366</v>
      </c>
      <c r="Z315" t="s">
        <v>3407</v>
      </c>
      <c r="AA315">
        <v>3</v>
      </c>
      <c r="AB315" t="s">
        <v>3416</v>
      </c>
      <c r="AC315">
        <v>0.5</v>
      </c>
      <c r="AD315">
        <v>0.95</v>
      </c>
      <c r="AE315" t="s">
        <v>3114</v>
      </c>
      <c r="AF315" t="s">
        <v>3186</v>
      </c>
      <c r="AG315">
        <v>1</v>
      </c>
      <c r="AH315" t="s">
        <v>3186</v>
      </c>
      <c r="AI315" t="s">
        <v>3392</v>
      </c>
      <c r="AJ315" t="s">
        <v>3393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  <c r="AS315">
        <v>1</v>
      </c>
      <c r="AT315">
        <v>1</v>
      </c>
    </row>
    <row r="316" spans="1:46" outlineLevel="1" x14ac:dyDescent="0.2">
      <c r="A316" t="s">
        <v>4168</v>
      </c>
      <c r="B316" t="s">
        <v>4170</v>
      </c>
      <c r="C316" t="s">
        <v>3409</v>
      </c>
      <c r="D316">
        <v>15</v>
      </c>
      <c r="E316">
        <v>25</v>
      </c>
      <c r="F316">
        <v>10</v>
      </c>
      <c r="G316">
        <v>5.5</v>
      </c>
      <c r="H316" t="s">
        <v>3186</v>
      </c>
      <c r="I316" t="s">
        <v>3440</v>
      </c>
      <c r="J316" t="s">
        <v>3407</v>
      </c>
      <c r="K316">
        <v>0.6</v>
      </c>
      <c r="L316" t="s">
        <v>3351</v>
      </c>
      <c r="M316" t="s">
        <v>3391</v>
      </c>
      <c r="N316">
        <v>45</v>
      </c>
      <c r="O316">
        <v>10</v>
      </c>
      <c r="P316" t="s">
        <v>3995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3408</v>
      </c>
      <c r="W316" t="s">
        <v>3186</v>
      </c>
      <c r="X316" s="1" t="s">
        <v>3186</v>
      </c>
      <c r="Y316" t="s">
        <v>3366</v>
      </c>
      <c r="Z316" t="s">
        <v>3407</v>
      </c>
      <c r="AA316">
        <v>4</v>
      </c>
      <c r="AB316" t="s">
        <v>3456</v>
      </c>
      <c r="AC316">
        <v>0.5</v>
      </c>
      <c r="AD316">
        <v>0.5</v>
      </c>
      <c r="AE316" t="s">
        <v>4026</v>
      </c>
      <c r="AF316" t="s">
        <v>3186</v>
      </c>
      <c r="AG316">
        <v>1</v>
      </c>
      <c r="AH316" t="s">
        <v>3186</v>
      </c>
      <c r="AI316" t="s">
        <v>3392</v>
      </c>
      <c r="AJ316" t="s">
        <v>3393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  <c r="AS316">
        <v>1</v>
      </c>
      <c r="AT316">
        <v>1</v>
      </c>
    </row>
    <row r="317" spans="1:46" outlineLevel="1" x14ac:dyDescent="0.2">
      <c r="A317" t="s">
        <v>4784</v>
      </c>
      <c r="B317" t="s">
        <v>4171</v>
      </c>
      <c r="C317" t="s">
        <v>3442</v>
      </c>
      <c r="D317">
        <v>15</v>
      </c>
      <c r="E317">
        <v>25</v>
      </c>
      <c r="F317">
        <v>10</v>
      </c>
      <c r="G317">
        <v>5.5</v>
      </c>
      <c r="H317" t="s">
        <v>3186</v>
      </c>
      <c r="I317" t="s">
        <v>3440</v>
      </c>
      <c r="J317" t="s">
        <v>3371</v>
      </c>
      <c r="K317">
        <v>0.4</v>
      </c>
      <c r="L317" t="s">
        <v>3351</v>
      </c>
      <c r="M317" t="s">
        <v>3391</v>
      </c>
      <c r="N317">
        <v>45</v>
      </c>
      <c r="O317">
        <v>10</v>
      </c>
      <c r="P317" t="s">
        <v>3995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3424</v>
      </c>
      <c r="W317" t="s">
        <v>3186</v>
      </c>
      <c r="X317" s="1" t="s">
        <v>3186</v>
      </c>
      <c r="Y317" t="s">
        <v>3366</v>
      </c>
      <c r="Z317" t="s">
        <v>3407</v>
      </c>
      <c r="AA317">
        <v>3</v>
      </c>
      <c r="AB317" t="s">
        <v>3416</v>
      </c>
      <c r="AC317">
        <v>0.5</v>
      </c>
      <c r="AD317">
        <v>0.95</v>
      </c>
      <c r="AE317" t="s">
        <v>3117</v>
      </c>
      <c r="AF317" t="s">
        <v>3186</v>
      </c>
      <c r="AG317">
        <v>1</v>
      </c>
      <c r="AH317" t="s">
        <v>3186</v>
      </c>
      <c r="AI317" t="s">
        <v>3392</v>
      </c>
      <c r="AJ317" t="s">
        <v>3393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  <c r="AS317">
        <v>1</v>
      </c>
      <c r="AT317">
        <v>1</v>
      </c>
    </row>
    <row r="318" spans="1:46" outlineLevel="1" x14ac:dyDescent="0.2">
      <c r="A318" t="s">
        <v>4169</v>
      </c>
      <c r="B318" t="s">
        <v>4172</v>
      </c>
      <c r="C318" t="s">
        <v>3409</v>
      </c>
      <c r="D318">
        <v>15</v>
      </c>
      <c r="E318">
        <v>25</v>
      </c>
      <c r="F318">
        <v>10</v>
      </c>
      <c r="G318">
        <v>5.5</v>
      </c>
      <c r="H318" t="s">
        <v>3186</v>
      </c>
      <c r="I318" t="s">
        <v>3440</v>
      </c>
      <c r="J318" t="s">
        <v>3407</v>
      </c>
      <c r="K318">
        <v>0.6</v>
      </c>
      <c r="L318" t="s">
        <v>3351</v>
      </c>
      <c r="M318" t="s">
        <v>3391</v>
      </c>
      <c r="N318">
        <v>45</v>
      </c>
      <c r="O318">
        <v>10</v>
      </c>
      <c r="P318" t="s">
        <v>3186</v>
      </c>
      <c r="Q318" t="s">
        <v>3405</v>
      </c>
      <c r="R318" t="s">
        <v>3002</v>
      </c>
      <c r="S318" t="s">
        <v>3001</v>
      </c>
      <c r="T318" t="s">
        <v>2610</v>
      </c>
      <c r="U318" t="s">
        <v>3002</v>
      </c>
      <c r="V318" t="s">
        <v>3408</v>
      </c>
      <c r="W318" t="s">
        <v>3186</v>
      </c>
      <c r="X318" s="1" t="s">
        <v>3186</v>
      </c>
      <c r="Y318" t="s">
        <v>3366</v>
      </c>
      <c r="Z318" t="s">
        <v>3407</v>
      </c>
      <c r="AA318">
        <v>4</v>
      </c>
      <c r="AB318" t="s">
        <v>3456</v>
      </c>
      <c r="AC318">
        <v>0.5</v>
      </c>
      <c r="AD318">
        <v>0.5</v>
      </c>
      <c r="AE318" t="s">
        <v>3001</v>
      </c>
      <c r="AF318" t="s">
        <v>3186</v>
      </c>
      <c r="AG318">
        <v>1</v>
      </c>
      <c r="AH318" t="s">
        <v>3186</v>
      </c>
      <c r="AI318" t="s">
        <v>3392</v>
      </c>
      <c r="AJ318" t="s">
        <v>3393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  <c r="AS318">
        <v>1</v>
      </c>
      <c r="AT318">
        <v>1</v>
      </c>
    </row>
    <row r="319" spans="1:46" outlineLevel="1" x14ac:dyDescent="0.2">
      <c r="A319" t="s">
        <v>4785</v>
      </c>
      <c r="B319" t="s">
        <v>4173</v>
      </c>
      <c r="C319" t="s">
        <v>3442</v>
      </c>
      <c r="D319">
        <v>15</v>
      </c>
      <c r="E319">
        <v>25</v>
      </c>
      <c r="F319">
        <v>10</v>
      </c>
      <c r="G319">
        <v>5.5</v>
      </c>
      <c r="H319" t="s">
        <v>3186</v>
      </c>
      <c r="I319" t="s">
        <v>3440</v>
      </c>
      <c r="J319" t="s">
        <v>3371</v>
      </c>
      <c r="K319">
        <v>0.6</v>
      </c>
      <c r="L319" t="s">
        <v>3351</v>
      </c>
      <c r="M319" t="s">
        <v>3391</v>
      </c>
      <c r="N319">
        <v>45</v>
      </c>
      <c r="O319">
        <v>10</v>
      </c>
      <c r="P319" t="s">
        <v>3186</v>
      </c>
      <c r="Q319" t="s">
        <v>3405</v>
      </c>
      <c r="R319" t="s">
        <v>3446</v>
      </c>
      <c r="S319" t="s">
        <v>3001</v>
      </c>
      <c r="T319" t="s">
        <v>3446</v>
      </c>
      <c r="U319" t="s">
        <v>3002</v>
      </c>
      <c r="V319" t="s">
        <v>3424</v>
      </c>
      <c r="W319" t="s">
        <v>3186</v>
      </c>
      <c r="X319" s="1" t="s">
        <v>3186</v>
      </c>
      <c r="Y319" t="s">
        <v>3366</v>
      </c>
      <c r="Z319" t="s">
        <v>3407</v>
      </c>
      <c r="AA319">
        <v>3</v>
      </c>
      <c r="AB319" t="s">
        <v>3416</v>
      </c>
      <c r="AC319">
        <v>0.5</v>
      </c>
      <c r="AD319">
        <v>0.95</v>
      </c>
      <c r="AE319" t="s">
        <v>3114</v>
      </c>
      <c r="AF319" t="s">
        <v>3186</v>
      </c>
      <c r="AG319">
        <v>1</v>
      </c>
      <c r="AH319" t="s">
        <v>3186</v>
      </c>
      <c r="AI319" t="s">
        <v>3392</v>
      </c>
      <c r="AJ319" t="s">
        <v>3393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  <c r="AS319">
        <v>1</v>
      </c>
      <c r="AT319">
        <v>1</v>
      </c>
    </row>
    <row r="320" spans="1:46" outlineLevel="1" x14ac:dyDescent="0.2">
      <c r="A320" t="s">
        <v>4009</v>
      </c>
      <c r="B320" t="s">
        <v>4174</v>
      </c>
      <c r="C320" t="s">
        <v>3409</v>
      </c>
      <c r="D320">
        <v>15</v>
      </c>
      <c r="E320">
        <v>25</v>
      </c>
      <c r="F320">
        <v>10</v>
      </c>
      <c r="G320">
        <v>5.5</v>
      </c>
      <c r="H320" t="s">
        <v>3186</v>
      </c>
      <c r="I320" t="s">
        <v>3440</v>
      </c>
      <c r="J320" t="s">
        <v>3407</v>
      </c>
      <c r="K320">
        <v>0.6</v>
      </c>
      <c r="L320" t="s">
        <v>3351</v>
      </c>
      <c r="M320" t="s">
        <v>3391</v>
      </c>
      <c r="N320">
        <v>45</v>
      </c>
      <c r="O320">
        <v>10</v>
      </c>
      <c r="P320" t="s">
        <v>3995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3408</v>
      </c>
      <c r="W320" t="s">
        <v>3186</v>
      </c>
      <c r="X320" s="1" t="s">
        <v>3186</v>
      </c>
      <c r="Y320" t="s">
        <v>3366</v>
      </c>
      <c r="Z320" t="s">
        <v>3407</v>
      </c>
      <c r="AA320">
        <v>4</v>
      </c>
      <c r="AB320" t="s">
        <v>3456</v>
      </c>
      <c r="AC320">
        <v>0.5</v>
      </c>
      <c r="AD320">
        <v>0.5</v>
      </c>
      <c r="AE320" t="s">
        <v>4026</v>
      </c>
      <c r="AF320" t="s">
        <v>3186</v>
      </c>
      <c r="AG320">
        <v>1</v>
      </c>
      <c r="AH320" t="s">
        <v>3186</v>
      </c>
      <c r="AI320" t="s">
        <v>3392</v>
      </c>
      <c r="AJ320" t="s">
        <v>3393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  <c r="AS320">
        <v>1</v>
      </c>
      <c r="AT320">
        <v>1</v>
      </c>
    </row>
    <row r="321" spans="1:46" outlineLevel="1" x14ac:dyDescent="0.2">
      <c r="A321" t="s">
        <v>4759</v>
      </c>
      <c r="B321" t="s">
        <v>4175</v>
      </c>
      <c r="C321" t="s">
        <v>3442</v>
      </c>
      <c r="D321">
        <v>15</v>
      </c>
      <c r="E321">
        <v>25</v>
      </c>
      <c r="F321">
        <v>10</v>
      </c>
      <c r="G321">
        <v>5.5</v>
      </c>
      <c r="H321" t="s">
        <v>3186</v>
      </c>
      <c r="I321" t="s">
        <v>3440</v>
      </c>
      <c r="J321" t="s">
        <v>3371</v>
      </c>
      <c r="K321">
        <v>0.4</v>
      </c>
      <c r="L321" t="s">
        <v>3351</v>
      </c>
      <c r="M321" t="s">
        <v>3391</v>
      </c>
      <c r="N321">
        <v>45</v>
      </c>
      <c r="O321">
        <v>10</v>
      </c>
      <c r="P321" t="s">
        <v>3995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3424</v>
      </c>
      <c r="W321" t="s">
        <v>3186</v>
      </c>
      <c r="X321" s="1" t="s">
        <v>3186</v>
      </c>
      <c r="Y321" t="s">
        <v>3366</v>
      </c>
      <c r="Z321" t="s">
        <v>3407</v>
      </c>
      <c r="AA321">
        <v>3</v>
      </c>
      <c r="AB321" t="s">
        <v>3416</v>
      </c>
      <c r="AC321">
        <v>0.5</v>
      </c>
      <c r="AD321">
        <v>0.95</v>
      </c>
      <c r="AE321" t="s">
        <v>3117</v>
      </c>
      <c r="AF321" t="s">
        <v>3186</v>
      </c>
      <c r="AG321">
        <v>1</v>
      </c>
      <c r="AH321" t="s">
        <v>3186</v>
      </c>
      <c r="AI321" t="s">
        <v>3392</v>
      </c>
      <c r="AJ321" t="s">
        <v>3393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  <c r="AS321">
        <v>1</v>
      </c>
      <c r="AT321">
        <v>1</v>
      </c>
    </row>
    <row r="322" spans="1:46" outlineLevel="1" x14ac:dyDescent="0.2">
      <c r="A322" t="s">
        <v>4010</v>
      </c>
      <c r="B322" t="s">
        <v>4176</v>
      </c>
      <c r="C322" t="s">
        <v>3409</v>
      </c>
      <c r="D322">
        <v>15</v>
      </c>
      <c r="E322">
        <v>25</v>
      </c>
      <c r="F322">
        <v>10</v>
      </c>
      <c r="G322">
        <v>5.5</v>
      </c>
      <c r="H322" t="s">
        <v>3186</v>
      </c>
      <c r="I322" t="s">
        <v>3440</v>
      </c>
      <c r="J322" t="s">
        <v>3407</v>
      </c>
      <c r="K322">
        <v>0.6</v>
      </c>
      <c r="L322" t="s">
        <v>3351</v>
      </c>
      <c r="M322" t="s">
        <v>3391</v>
      </c>
      <c r="N322">
        <v>45</v>
      </c>
      <c r="O322">
        <v>10</v>
      </c>
      <c r="P322" t="s">
        <v>3186</v>
      </c>
      <c r="Q322" t="s">
        <v>3405</v>
      </c>
      <c r="R322" t="s">
        <v>3002</v>
      </c>
      <c r="S322" t="s">
        <v>3001</v>
      </c>
      <c r="T322" t="s">
        <v>2610</v>
      </c>
      <c r="U322" t="s">
        <v>3002</v>
      </c>
      <c r="V322" t="s">
        <v>3408</v>
      </c>
      <c r="W322" t="s">
        <v>3186</v>
      </c>
      <c r="X322" s="1" t="s">
        <v>3186</v>
      </c>
      <c r="Y322" t="s">
        <v>3366</v>
      </c>
      <c r="Z322" t="s">
        <v>3407</v>
      </c>
      <c r="AA322">
        <v>4</v>
      </c>
      <c r="AB322" t="s">
        <v>3456</v>
      </c>
      <c r="AC322">
        <v>0.5</v>
      </c>
      <c r="AD322">
        <v>0.5</v>
      </c>
      <c r="AE322" t="s">
        <v>3001</v>
      </c>
      <c r="AF322" t="s">
        <v>3186</v>
      </c>
      <c r="AG322">
        <v>1</v>
      </c>
      <c r="AH322" t="s">
        <v>3186</v>
      </c>
      <c r="AI322" t="s">
        <v>3392</v>
      </c>
      <c r="AJ322" t="s">
        <v>3393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  <c r="AS322">
        <v>1</v>
      </c>
      <c r="AT322">
        <v>1</v>
      </c>
    </row>
    <row r="323" spans="1:46" outlineLevel="1" x14ac:dyDescent="0.2">
      <c r="A323" t="s">
        <v>4760</v>
      </c>
      <c r="B323" t="s">
        <v>4177</v>
      </c>
      <c r="C323" t="s">
        <v>3442</v>
      </c>
      <c r="D323">
        <v>15</v>
      </c>
      <c r="E323">
        <v>25</v>
      </c>
      <c r="F323">
        <v>10</v>
      </c>
      <c r="G323">
        <v>5.5</v>
      </c>
      <c r="H323" t="s">
        <v>3186</v>
      </c>
      <c r="I323" t="s">
        <v>3440</v>
      </c>
      <c r="J323" t="s">
        <v>3371</v>
      </c>
      <c r="K323">
        <v>0.6</v>
      </c>
      <c r="L323" t="s">
        <v>3351</v>
      </c>
      <c r="M323" t="s">
        <v>3391</v>
      </c>
      <c r="N323">
        <v>45</v>
      </c>
      <c r="O323">
        <v>10</v>
      </c>
      <c r="P323" t="s">
        <v>3186</v>
      </c>
      <c r="Q323" t="s">
        <v>3405</v>
      </c>
      <c r="R323" t="s">
        <v>3446</v>
      </c>
      <c r="S323" t="s">
        <v>3001</v>
      </c>
      <c r="T323" t="s">
        <v>3446</v>
      </c>
      <c r="U323" t="s">
        <v>3002</v>
      </c>
      <c r="V323" t="s">
        <v>3424</v>
      </c>
      <c r="W323" t="s">
        <v>3186</v>
      </c>
      <c r="X323" s="1" t="s">
        <v>3186</v>
      </c>
      <c r="Y323" t="s">
        <v>3366</v>
      </c>
      <c r="Z323" t="s">
        <v>3407</v>
      </c>
      <c r="AA323">
        <v>3</v>
      </c>
      <c r="AB323" t="s">
        <v>3416</v>
      </c>
      <c r="AC323">
        <v>0.5</v>
      </c>
      <c r="AD323">
        <v>0.95</v>
      </c>
      <c r="AE323" t="s">
        <v>3114</v>
      </c>
      <c r="AF323" t="s">
        <v>3186</v>
      </c>
      <c r="AG323">
        <v>1</v>
      </c>
      <c r="AH323" t="s">
        <v>3186</v>
      </c>
      <c r="AI323" t="s">
        <v>3392</v>
      </c>
      <c r="AJ323" t="s">
        <v>3393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  <c r="AS323">
        <v>1</v>
      </c>
      <c r="AT323">
        <v>1</v>
      </c>
    </row>
    <row r="324" spans="1:46" outlineLevel="1" x14ac:dyDescent="0.2">
      <c r="A324" t="s">
        <v>4015</v>
      </c>
      <c r="B324" t="s">
        <v>4178</v>
      </c>
      <c r="C324" t="s">
        <v>3409</v>
      </c>
      <c r="D324">
        <v>15</v>
      </c>
      <c r="E324">
        <v>25</v>
      </c>
      <c r="F324">
        <v>10</v>
      </c>
      <c r="G324">
        <v>5.5</v>
      </c>
      <c r="H324" t="s">
        <v>3186</v>
      </c>
      <c r="I324" t="s">
        <v>3440</v>
      </c>
      <c r="J324" t="s">
        <v>3407</v>
      </c>
      <c r="K324">
        <v>0.6</v>
      </c>
      <c r="L324" t="s">
        <v>3351</v>
      </c>
      <c r="M324" t="s">
        <v>3391</v>
      </c>
      <c r="N324">
        <v>45</v>
      </c>
      <c r="O324">
        <v>10</v>
      </c>
      <c r="P324" t="s">
        <v>3995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3408</v>
      </c>
      <c r="W324" t="s">
        <v>3186</v>
      </c>
      <c r="X324" s="1" t="s">
        <v>3186</v>
      </c>
      <c r="Y324" t="s">
        <v>3366</v>
      </c>
      <c r="Z324" t="s">
        <v>3407</v>
      </c>
      <c r="AA324">
        <v>4</v>
      </c>
      <c r="AB324" t="s">
        <v>3456</v>
      </c>
      <c r="AC324">
        <v>0.5</v>
      </c>
      <c r="AD324">
        <v>0.5</v>
      </c>
      <c r="AE324" t="s">
        <v>4026</v>
      </c>
      <c r="AF324" t="s">
        <v>3186</v>
      </c>
      <c r="AG324">
        <v>1</v>
      </c>
      <c r="AH324" t="s">
        <v>3186</v>
      </c>
      <c r="AI324" t="s">
        <v>3392</v>
      </c>
      <c r="AJ324" t="s">
        <v>3393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  <c r="AS324">
        <v>1</v>
      </c>
      <c r="AT324">
        <v>1</v>
      </c>
    </row>
    <row r="325" spans="1:46" outlineLevel="1" x14ac:dyDescent="0.2">
      <c r="A325" t="s">
        <v>4761</v>
      </c>
      <c r="B325" t="s">
        <v>4179</v>
      </c>
      <c r="C325" t="s">
        <v>3442</v>
      </c>
      <c r="D325">
        <v>15</v>
      </c>
      <c r="E325">
        <v>25</v>
      </c>
      <c r="F325">
        <v>10</v>
      </c>
      <c r="G325">
        <v>5.5</v>
      </c>
      <c r="H325" t="s">
        <v>3186</v>
      </c>
      <c r="I325" t="s">
        <v>3440</v>
      </c>
      <c r="J325" t="s">
        <v>3371</v>
      </c>
      <c r="K325">
        <v>0.4</v>
      </c>
      <c r="L325" t="s">
        <v>3351</v>
      </c>
      <c r="M325" t="s">
        <v>3391</v>
      </c>
      <c r="N325">
        <v>45</v>
      </c>
      <c r="O325">
        <v>10</v>
      </c>
      <c r="P325" t="s">
        <v>3995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3424</v>
      </c>
      <c r="W325" t="s">
        <v>3186</v>
      </c>
      <c r="X325" s="1" t="s">
        <v>3186</v>
      </c>
      <c r="Y325" t="s">
        <v>3366</v>
      </c>
      <c r="Z325" t="s">
        <v>3407</v>
      </c>
      <c r="AA325">
        <v>3</v>
      </c>
      <c r="AB325" t="s">
        <v>3416</v>
      </c>
      <c r="AC325">
        <v>0.5</v>
      </c>
      <c r="AD325">
        <v>0.95</v>
      </c>
      <c r="AE325" t="s">
        <v>3117</v>
      </c>
      <c r="AF325" t="s">
        <v>3186</v>
      </c>
      <c r="AG325">
        <v>1</v>
      </c>
      <c r="AH325" t="s">
        <v>3186</v>
      </c>
      <c r="AI325" t="s">
        <v>3392</v>
      </c>
      <c r="AJ325" t="s">
        <v>3393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  <c r="AS325">
        <v>1</v>
      </c>
      <c r="AT325">
        <v>1</v>
      </c>
    </row>
    <row r="326" spans="1:46" outlineLevel="1" x14ac:dyDescent="0.2">
      <c r="A326" t="s">
        <v>4016</v>
      </c>
      <c r="B326" t="s">
        <v>4180</v>
      </c>
      <c r="C326" t="s">
        <v>3409</v>
      </c>
      <c r="D326">
        <v>15</v>
      </c>
      <c r="E326">
        <v>25</v>
      </c>
      <c r="F326">
        <v>10</v>
      </c>
      <c r="G326">
        <v>5.5</v>
      </c>
      <c r="H326" t="s">
        <v>3186</v>
      </c>
      <c r="I326" t="s">
        <v>3440</v>
      </c>
      <c r="J326" t="s">
        <v>3407</v>
      </c>
      <c r="K326">
        <v>0.6</v>
      </c>
      <c r="L326" t="s">
        <v>3351</v>
      </c>
      <c r="M326" t="s">
        <v>3391</v>
      </c>
      <c r="N326">
        <v>45</v>
      </c>
      <c r="O326">
        <v>10</v>
      </c>
      <c r="P326" t="s">
        <v>3186</v>
      </c>
      <c r="Q326" t="s">
        <v>3405</v>
      </c>
      <c r="R326" t="s">
        <v>3002</v>
      </c>
      <c r="S326" t="s">
        <v>3001</v>
      </c>
      <c r="T326" t="s">
        <v>2610</v>
      </c>
      <c r="U326" t="s">
        <v>3002</v>
      </c>
      <c r="V326" t="s">
        <v>3408</v>
      </c>
      <c r="W326" t="s">
        <v>3186</v>
      </c>
      <c r="X326" s="1" t="s">
        <v>3186</v>
      </c>
      <c r="Y326" t="s">
        <v>3366</v>
      </c>
      <c r="Z326" t="s">
        <v>3407</v>
      </c>
      <c r="AA326">
        <v>4</v>
      </c>
      <c r="AB326" t="s">
        <v>3456</v>
      </c>
      <c r="AC326">
        <v>0.5</v>
      </c>
      <c r="AD326">
        <v>0.5</v>
      </c>
      <c r="AE326" t="s">
        <v>3001</v>
      </c>
      <c r="AF326" t="s">
        <v>3186</v>
      </c>
      <c r="AG326">
        <v>1</v>
      </c>
      <c r="AH326" t="s">
        <v>3186</v>
      </c>
      <c r="AI326" t="s">
        <v>3392</v>
      </c>
      <c r="AJ326" t="s">
        <v>3393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  <c r="AS326">
        <v>1</v>
      </c>
      <c r="AT326">
        <v>1</v>
      </c>
    </row>
    <row r="327" spans="1:46" outlineLevel="1" x14ac:dyDescent="0.2">
      <c r="A327" t="s">
        <v>4762</v>
      </c>
      <c r="B327" t="s">
        <v>4181</v>
      </c>
      <c r="C327" t="s">
        <v>3442</v>
      </c>
      <c r="D327">
        <v>15</v>
      </c>
      <c r="E327">
        <v>25</v>
      </c>
      <c r="F327">
        <v>10</v>
      </c>
      <c r="G327">
        <v>5.5</v>
      </c>
      <c r="H327" t="s">
        <v>3186</v>
      </c>
      <c r="I327" t="s">
        <v>3440</v>
      </c>
      <c r="J327" t="s">
        <v>3371</v>
      </c>
      <c r="K327">
        <v>0.6</v>
      </c>
      <c r="L327" t="s">
        <v>3351</v>
      </c>
      <c r="M327" t="s">
        <v>3391</v>
      </c>
      <c r="N327">
        <v>45</v>
      </c>
      <c r="O327">
        <v>10</v>
      </c>
      <c r="P327" t="s">
        <v>3186</v>
      </c>
      <c r="Q327" t="s">
        <v>3405</v>
      </c>
      <c r="R327" t="s">
        <v>3446</v>
      </c>
      <c r="S327" t="s">
        <v>3001</v>
      </c>
      <c r="T327" t="s">
        <v>3446</v>
      </c>
      <c r="U327" t="s">
        <v>3002</v>
      </c>
      <c r="V327" t="s">
        <v>3424</v>
      </c>
      <c r="W327" t="s">
        <v>3186</v>
      </c>
      <c r="X327" s="1" t="s">
        <v>3186</v>
      </c>
      <c r="Y327" t="s">
        <v>3366</v>
      </c>
      <c r="Z327" t="s">
        <v>3407</v>
      </c>
      <c r="AA327">
        <v>3</v>
      </c>
      <c r="AB327" t="s">
        <v>3416</v>
      </c>
      <c r="AC327">
        <v>0.5</v>
      </c>
      <c r="AD327">
        <v>0.95</v>
      </c>
      <c r="AE327" t="s">
        <v>3114</v>
      </c>
      <c r="AF327" t="s">
        <v>3186</v>
      </c>
      <c r="AG327">
        <v>1</v>
      </c>
      <c r="AH327" t="s">
        <v>3186</v>
      </c>
      <c r="AI327" t="s">
        <v>3392</v>
      </c>
      <c r="AJ327" t="s">
        <v>3393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  <c r="AS327">
        <v>1</v>
      </c>
      <c r="AT327">
        <v>1</v>
      </c>
    </row>
    <row r="328" spans="1:46" outlineLevel="1" x14ac:dyDescent="0.2">
      <c r="A328" t="s">
        <v>4191</v>
      </c>
      <c r="B328" t="s">
        <v>4183</v>
      </c>
      <c r="C328" t="s">
        <v>3383</v>
      </c>
      <c r="D328">
        <v>15</v>
      </c>
      <c r="E328">
        <v>25</v>
      </c>
      <c r="F328">
        <v>10</v>
      </c>
      <c r="G328">
        <v>5.5</v>
      </c>
      <c r="H328" t="s">
        <v>3186</v>
      </c>
      <c r="I328" t="s">
        <v>3440</v>
      </c>
      <c r="J328" t="s">
        <v>3371</v>
      </c>
      <c r="K328">
        <v>0.6</v>
      </c>
      <c r="L328" t="s">
        <v>3001</v>
      </c>
      <c r="M328" t="s">
        <v>3391</v>
      </c>
      <c r="N328">
        <v>0</v>
      </c>
      <c r="O328">
        <v>10</v>
      </c>
      <c r="P328" t="s">
        <v>3186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3408</v>
      </c>
      <c r="W328" t="s">
        <v>3186</v>
      </c>
      <c r="X328" s="1" t="s">
        <v>3186</v>
      </c>
      <c r="Y328" t="s">
        <v>3366</v>
      </c>
      <c r="Z328" t="s">
        <v>3407</v>
      </c>
      <c r="AA328">
        <v>4</v>
      </c>
      <c r="AB328" t="s">
        <v>3456</v>
      </c>
      <c r="AC328">
        <v>0</v>
      </c>
      <c r="AD328">
        <v>0.5</v>
      </c>
      <c r="AE328" t="s">
        <v>3001</v>
      </c>
      <c r="AF328" t="s">
        <v>3186</v>
      </c>
      <c r="AG328">
        <v>1</v>
      </c>
      <c r="AH328" t="s">
        <v>3186</v>
      </c>
      <c r="AI328" t="s">
        <v>3186</v>
      </c>
      <c r="AJ328" t="s">
        <v>3393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  <c r="AS328">
        <v>1</v>
      </c>
      <c r="AT328">
        <v>1</v>
      </c>
    </row>
    <row r="329" spans="1:46" outlineLevel="1" x14ac:dyDescent="0.2">
      <c r="A329" t="s">
        <v>4189</v>
      </c>
      <c r="B329" t="s">
        <v>4192</v>
      </c>
      <c r="C329" t="s">
        <v>3383</v>
      </c>
      <c r="D329">
        <v>15</v>
      </c>
      <c r="E329">
        <v>25</v>
      </c>
      <c r="F329">
        <v>10</v>
      </c>
      <c r="G329">
        <v>5.5</v>
      </c>
      <c r="H329" t="s">
        <v>3186</v>
      </c>
      <c r="I329" t="s">
        <v>3440</v>
      </c>
      <c r="J329" t="s">
        <v>3371</v>
      </c>
      <c r="K329">
        <v>0.6</v>
      </c>
      <c r="L329" t="s">
        <v>3001</v>
      </c>
      <c r="M329" t="s">
        <v>3391</v>
      </c>
      <c r="N329">
        <v>0</v>
      </c>
      <c r="O329">
        <v>10</v>
      </c>
      <c r="P329" t="s">
        <v>3186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3408</v>
      </c>
      <c r="W329" t="s">
        <v>3186</v>
      </c>
      <c r="X329" s="1" t="s">
        <v>3186</v>
      </c>
      <c r="Y329" t="s">
        <v>3366</v>
      </c>
      <c r="Z329" t="s">
        <v>3407</v>
      </c>
      <c r="AA329">
        <v>4</v>
      </c>
      <c r="AB329" t="s">
        <v>3456</v>
      </c>
      <c r="AC329">
        <v>0</v>
      </c>
      <c r="AD329">
        <v>0.5</v>
      </c>
      <c r="AE329" t="s">
        <v>3001</v>
      </c>
      <c r="AF329" t="s">
        <v>3186</v>
      </c>
      <c r="AG329">
        <v>1</v>
      </c>
      <c r="AH329" t="s">
        <v>3186</v>
      </c>
      <c r="AI329" t="s">
        <v>3186</v>
      </c>
      <c r="AJ329" t="s">
        <v>3393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  <c r="AS329">
        <v>1</v>
      </c>
      <c r="AT329">
        <v>1</v>
      </c>
    </row>
    <row r="330" spans="1:46" outlineLevel="1" x14ac:dyDescent="0.2">
      <c r="A330" t="s">
        <v>4195</v>
      </c>
      <c r="B330" t="s">
        <v>4197</v>
      </c>
      <c r="C330" t="s">
        <v>3383</v>
      </c>
      <c r="D330">
        <v>15</v>
      </c>
      <c r="E330">
        <v>25</v>
      </c>
      <c r="F330">
        <v>10</v>
      </c>
      <c r="G330">
        <v>5.5</v>
      </c>
      <c r="H330" t="s">
        <v>3186</v>
      </c>
      <c r="I330" t="s">
        <v>3440</v>
      </c>
      <c r="J330" t="s">
        <v>3371</v>
      </c>
      <c r="K330">
        <v>0.6</v>
      </c>
      <c r="L330" t="s">
        <v>3001</v>
      </c>
      <c r="M330" t="s">
        <v>3391</v>
      </c>
      <c r="N330">
        <v>0</v>
      </c>
      <c r="O330">
        <v>10</v>
      </c>
      <c r="P330" t="s">
        <v>3186</v>
      </c>
      <c r="Q330" t="s">
        <v>3186</v>
      </c>
      <c r="R330" t="s">
        <v>3186</v>
      </c>
      <c r="S330" t="s">
        <v>3186</v>
      </c>
      <c r="T330" t="s">
        <v>3186</v>
      </c>
      <c r="U330" t="s">
        <v>3002</v>
      </c>
      <c r="V330" t="s">
        <v>3408</v>
      </c>
      <c r="W330" t="s">
        <v>3186</v>
      </c>
      <c r="X330" s="1" t="s">
        <v>3186</v>
      </c>
      <c r="Y330" t="s">
        <v>3366</v>
      </c>
      <c r="Z330" t="s">
        <v>3407</v>
      </c>
      <c r="AA330">
        <v>4</v>
      </c>
      <c r="AB330" t="s">
        <v>3456</v>
      </c>
      <c r="AC330">
        <v>0</v>
      </c>
      <c r="AD330">
        <v>0.5</v>
      </c>
      <c r="AE330" t="s">
        <v>3001</v>
      </c>
      <c r="AF330" t="s">
        <v>3186</v>
      </c>
      <c r="AG330">
        <v>1</v>
      </c>
      <c r="AH330" t="s">
        <v>3186</v>
      </c>
      <c r="AI330" t="s">
        <v>3186</v>
      </c>
      <c r="AJ330" t="s">
        <v>3393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  <c r="AS330">
        <v>1</v>
      </c>
      <c r="AT330">
        <v>1</v>
      </c>
    </row>
    <row r="331" spans="1:46" outlineLevel="1" x14ac:dyDescent="0.2">
      <c r="A331" t="s">
        <v>4196</v>
      </c>
      <c r="B331" t="s">
        <v>4198</v>
      </c>
      <c r="C331" t="s">
        <v>3383</v>
      </c>
      <c r="D331">
        <v>15</v>
      </c>
      <c r="E331">
        <v>25</v>
      </c>
      <c r="F331">
        <v>10</v>
      </c>
      <c r="G331">
        <v>5.5</v>
      </c>
      <c r="H331" t="s">
        <v>3186</v>
      </c>
      <c r="I331" t="s">
        <v>3440</v>
      </c>
      <c r="J331" t="s">
        <v>3371</v>
      </c>
      <c r="K331">
        <v>0.6</v>
      </c>
      <c r="L331" t="s">
        <v>3001</v>
      </c>
      <c r="M331" t="s">
        <v>3391</v>
      </c>
      <c r="N331">
        <v>0</v>
      </c>
      <c r="O331">
        <v>10</v>
      </c>
      <c r="P331" t="s">
        <v>3186</v>
      </c>
      <c r="Q331" t="s">
        <v>3186</v>
      </c>
      <c r="R331" t="s">
        <v>3186</v>
      </c>
      <c r="S331" t="s">
        <v>3186</v>
      </c>
      <c r="T331" t="s">
        <v>3186</v>
      </c>
      <c r="U331" t="s">
        <v>3002</v>
      </c>
      <c r="V331" t="s">
        <v>3408</v>
      </c>
      <c r="W331" t="s">
        <v>3186</v>
      </c>
      <c r="X331" s="1" t="s">
        <v>3186</v>
      </c>
      <c r="Y331" t="s">
        <v>3366</v>
      </c>
      <c r="Z331" t="s">
        <v>3407</v>
      </c>
      <c r="AA331">
        <v>4</v>
      </c>
      <c r="AB331" t="s">
        <v>3456</v>
      </c>
      <c r="AC331">
        <v>0</v>
      </c>
      <c r="AD331">
        <v>0.5</v>
      </c>
      <c r="AE331" t="s">
        <v>3001</v>
      </c>
      <c r="AF331" t="s">
        <v>3186</v>
      </c>
      <c r="AG331">
        <v>1</v>
      </c>
      <c r="AH331" t="s">
        <v>3186</v>
      </c>
      <c r="AI331" t="s">
        <v>3186</v>
      </c>
      <c r="AJ331" t="s">
        <v>3393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  <c r="AS331">
        <v>1</v>
      </c>
      <c r="AT331">
        <v>1</v>
      </c>
    </row>
    <row r="332" spans="1:46" outlineLevel="1" x14ac:dyDescent="0.2">
      <c r="A332" t="s">
        <v>4203</v>
      </c>
      <c r="B332" t="s">
        <v>4204</v>
      </c>
      <c r="C332" t="s">
        <v>3383</v>
      </c>
      <c r="D332">
        <v>15</v>
      </c>
      <c r="E332">
        <v>25</v>
      </c>
      <c r="F332">
        <v>10</v>
      </c>
      <c r="G332">
        <v>5.5</v>
      </c>
      <c r="H332" t="s">
        <v>3186</v>
      </c>
      <c r="I332" t="s">
        <v>3440</v>
      </c>
      <c r="J332" t="s">
        <v>3371</v>
      </c>
      <c r="K332">
        <v>0.6</v>
      </c>
      <c r="L332" t="s">
        <v>3001</v>
      </c>
      <c r="M332" t="s">
        <v>3391</v>
      </c>
      <c r="N332">
        <v>0</v>
      </c>
      <c r="O332">
        <v>10</v>
      </c>
      <c r="P332" t="s">
        <v>3186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3408</v>
      </c>
      <c r="W332" t="s">
        <v>3186</v>
      </c>
      <c r="X332" s="1" t="s">
        <v>3186</v>
      </c>
      <c r="Y332" t="s">
        <v>3366</v>
      </c>
      <c r="Z332" t="s">
        <v>3407</v>
      </c>
      <c r="AA332">
        <v>4</v>
      </c>
      <c r="AB332" t="s">
        <v>3456</v>
      </c>
      <c r="AC332">
        <v>0</v>
      </c>
      <c r="AD332">
        <v>0.5</v>
      </c>
      <c r="AE332" t="s">
        <v>3001</v>
      </c>
      <c r="AF332" t="s">
        <v>3186</v>
      </c>
      <c r="AG332">
        <v>1</v>
      </c>
      <c r="AH332" t="s">
        <v>3186</v>
      </c>
      <c r="AI332" t="s">
        <v>3186</v>
      </c>
      <c r="AJ332" t="s">
        <v>3393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  <c r="AS332">
        <v>1</v>
      </c>
      <c r="AT332">
        <v>1</v>
      </c>
    </row>
    <row r="333" spans="1:46" outlineLevel="1" x14ac:dyDescent="0.2">
      <c r="A333" t="s">
        <v>4205</v>
      </c>
      <c r="B333" t="s">
        <v>4206</v>
      </c>
      <c r="C333" t="s">
        <v>3383</v>
      </c>
      <c r="D333">
        <v>15</v>
      </c>
      <c r="E333">
        <v>25</v>
      </c>
      <c r="F333">
        <v>10</v>
      </c>
      <c r="G333">
        <v>5.5</v>
      </c>
      <c r="H333" t="s">
        <v>3186</v>
      </c>
      <c r="I333" t="s">
        <v>3440</v>
      </c>
      <c r="J333" t="s">
        <v>3371</v>
      </c>
      <c r="K333">
        <v>0.6</v>
      </c>
      <c r="L333" t="s">
        <v>3001</v>
      </c>
      <c r="M333" t="s">
        <v>3391</v>
      </c>
      <c r="N333">
        <v>0</v>
      </c>
      <c r="O333">
        <v>10</v>
      </c>
      <c r="P333" t="s">
        <v>3186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3408</v>
      </c>
      <c r="W333" t="s">
        <v>3186</v>
      </c>
      <c r="X333" s="1" t="s">
        <v>3186</v>
      </c>
      <c r="Y333" t="s">
        <v>3366</v>
      </c>
      <c r="Z333" t="s">
        <v>3407</v>
      </c>
      <c r="AA333">
        <v>4</v>
      </c>
      <c r="AB333" t="s">
        <v>3456</v>
      </c>
      <c r="AC333">
        <v>0</v>
      </c>
      <c r="AD333">
        <v>0.5</v>
      </c>
      <c r="AE333" t="s">
        <v>3001</v>
      </c>
      <c r="AF333" t="s">
        <v>3186</v>
      </c>
      <c r="AG333">
        <v>1</v>
      </c>
      <c r="AH333" t="s">
        <v>3186</v>
      </c>
      <c r="AI333" t="s">
        <v>3186</v>
      </c>
      <c r="AJ333" t="s">
        <v>3393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  <c r="AS333">
        <v>1</v>
      </c>
      <c r="AT333">
        <v>1</v>
      </c>
    </row>
    <row r="334" spans="1:46" outlineLevel="1" x14ac:dyDescent="0.2">
      <c r="A334" t="s">
        <v>4211</v>
      </c>
      <c r="B334" t="s">
        <v>4212</v>
      </c>
      <c r="C334" t="s">
        <v>3383</v>
      </c>
      <c r="D334">
        <v>15</v>
      </c>
      <c r="E334">
        <v>25</v>
      </c>
      <c r="F334">
        <v>10</v>
      </c>
      <c r="G334">
        <v>5.5</v>
      </c>
      <c r="H334" t="s">
        <v>3186</v>
      </c>
      <c r="I334" t="s">
        <v>3440</v>
      </c>
      <c r="J334" t="s">
        <v>3371</v>
      </c>
      <c r="K334">
        <v>0.6</v>
      </c>
      <c r="L334" t="s">
        <v>3001</v>
      </c>
      <c r="M334" t="s">
        <v>3391</v>
      </c>
      <c r="N334">
        <v>0</v>
      </c>
      <c r="O334">
        <v>10</v>
      </c>
      <c r="P334" t="s">
        <v>3186</v>
      </c>
      <c r="Q334" t="s">
        <v>3186</v>
      </c>
      <c r="R334" t="s">
        <v>3186</v>
      </c>
      <c r="S334" t="s">
        <v>3186</v>
      </c>
      <c r="T334" t="s">
        <v>3186</v>
      </c>
      <c r="U334" t="s">
        <v>3002</v>
      </c>
      <c r="V334" t="s">
        <v>3408</v>
      </c>
      <c r="W334" t="s">
        <v>3186</v>
      </c>
      <c r="X334" s="1" t="s">
        <v>3186</v>
      </c>
      <c r="Y334" t="s">
        <v>3366</v>
      </c>
      <c r="Z334" t="s">
        <v>3407</v>
      </c>
      <c r="AA334">
        <v>4</v>
      </c>
      <c r="AB334" t="s">
        <v>3456</v>
      </c>
      <c r="AC334">
        <v>0</v>
      </c>
      <c r="AD334">
        <v>0.5</v>
      </c>
      <c r="AE334" t="s">
        <v>3001</v>
      </c>
      <c r="AF334" t="s">
        <v>3186</v>
      </c>
      <c r="AG334">
        <v>1</v>
      </c>
      <c r="AH334" t="s">
        <v>3186</v>
      </c>
      <c r="AI334" t="s">
        <v>3186</v>
      </c>
      <c r="AJ334" t="s">
        <v>3393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  <c r="AS334">
        <v>1</v>
      </c>
      <c r="AT334">
        <v>1</v>
      </c>
    </row>
    <row r="335" spans="1:46" outlineLevel="1" x14ac:dyDescent="0.2">
      <c r="A335" t="s">
        <v>4219</v>
      </c>
      <c r="B335" t="s">
        <v>4220</v>
      </c>
      <c r="C335" t="s">
        <v>3383</v>
      </c>
      <c r="D335">
        <v>15</v>
      </c>
      <c r="E335">
        <v>25</v>
      </c>
      <c r="F335">
        <v>10</v>
      </c>
      <c r="G335">
        <v>5.5</v>
      </c>
      <c r="H335" t="s">
        <v>3186</v>
      </c>
      <c r="I335" t="s">
        <v>3440</v>
      </c>
      <c r="J335" t="s">
        <v>3371</v>
      </c>
      <c r="K335">
        <v>0.6</v>
      </c>
      <c r="L335" t="s">
        <v>3001</v>
      </c>
      <c r="M335" t="s">
        <v>3391</v>
      </c>
      <c r="N335">
        <v>0</v>
      </c>
      <c r="O335">
        <v>10</v>
      </c>
      <c r="P335" t="s">
        <v>3186</v>
      </c>
      <c r="Q335" t="s">
        <v>3186</v>
      </c>
      <c r="R335" t="s">
        <v>3186</v>
      </c>
      <c r="S335" t="s">
        <v>3186</v>
      </c>
      <c r="T335" t="s">
        <v>3186</v>
      </c>
      <c r="U335" t="s">
        <v>3002</v>
      </c>
      <c r="V335" t="s">
        <v>3408</v>
      </c>
      <c r="W335" t="s">
        <v>3186</v>
      </c>
      <c r="X335" s="1" t="s">
        <v>3186</v>
      </c>
      <c r="Y335" t="s">
        <v>3366</v>
      </c>
      <c r="Z335" t="s">
        <v>3407</v>
      </c>
      <c r="AA335">
        <v>4</v>
      </c>
      <c r="AB335" t="s">
        <v>3456</v>
      </c>
      <c r="AC335">
        <v>0</v>
      </c>
      <c r="AD335">
        <v>0.5</v>
      </c>
      <c r="AE335" t="s">
        <v>3001</v>
      </c>
      <c r="AF335" t="s">
        <v>3186</v>
      </c>
      <c r="AG335">
        <v>1</v>
      </c>
      <c r="AH335" t="s">
        <v>3186</v>
      </c>
      <c r="AI335" t="s">
        <v>3186</v>
      </c>
      <c r="AJ335" t="s">
        <v>3393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  <c r="AS335">
        <v>1</v>
      </c>
      <c r="AT335">
        <v>1</v>
      </c>
    </row>
    <row r="336" spans="1:46" outlineLevel="1" x14ac:dyDescent="0.2">
      <c r="A336" t="s">
        <v>4215</v>
      </c>
      <c r="B336" t="s">
        <v>4216</v>
      </c>
      <c r="C336" t="s">
        <v>3383</v>
      </c>
      <c r="D336">
        <v>15</v>
      </c>
      <c r="E336">
        <v>25</v>
      </c>
      <c r="F336">
        <v>10</v>
      </c>
      <c r="G336">
        <v>5.5</v>
      </c>
      <c r="H336" t="s">
        <v>3186</v>
      </c>
      <c r="I336" t="s">
        <v>3440</v>
      </c>
      <c r="J336" t="s">
        <v>3371</v>
      </c>
      <c r="K336">
        <v>0.6</v>
      </c>
      <c r="L336" t="s">
        <v>3001</v>
      </c>
      <c r="M336" t="s">
        <v>3391</v>
      </c>
      <c r="N336">
        <v>0</v>
      </c>
      <c r="O336">
        <v>10</v>
      </c>
      <c r="P336" t="s">
        <v>3186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3408</v>
      </c>
      <c r="W336" t="s">
        <v>3186</v>
      </c>
      <c r="X336" s="1" t="s">
        <v>3186</v>
      </c>
      <c r="Y336" t="s">
        <v>3366</v>
      </c>
      <c r="Z336" t="s">
        <v>3407</v>
      </c>
      <c r="AA336">
        <v>4</v>
      </c>
      <c r="AB336" t="s">
        <v>3456</v>
      </c>
      <c r="AC336">
        <v>0</v>
      </c>
      <c r="AD336">
        <v>0.5</v>
      </c>
      <c r="AE336" t="s">
        <v>3001</v>
      </c>
      <c r="AF336" t="s">
        <v>3186</v>
      </c>
      <c r="AG336">
        <v>1</v>
      </c>
      <c r="AH336" t="s">
        <v>3186</v>
      </c>
      <c r="AI336" t="s">
        <v>3186</v>
      </c>
      <c r="AJ336" t="s">
        <v>3393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  <c r="AS336">
        <v>1</v>
      </c>
      <c r="AT336">
        <v>1</v>
      </c>
    </row>
    <row r="337" spans="1:46" outlineLevel="1" x14ac:dyDescent="0.2">
      <c r="A337" t="s">
        <v>4227</v>
      </c>
      <c r="B337" t="s">
        <v>4228</v>
      </c>
      <c r="C337" t="s">
        <v>3383</v>
      </c>
      <c r="D337">
        <v>15</v>
      </c>
      <c r="E337">
        <v>25</v>
      </c>
      <c r="F337">
        <v>10</v>
      </c>
      <c r="G337">
        <v>5.5</v>
      </c>
      <c r="H337" t="s">
        <v>3186</v>
      </c>
      <c r="I337" t="s">
        <v>3440</v>
      </c>
      <c r="J337" t="s">
        <v>3371</v>
      </c>
      <c r="K337">
        <v>0.6</v>
      </c>
      <c r="L337" t="s">
        <v>3001</v>
      </c>
      <c r="M337" t="s">
        <v>3391</v>
      </c>
      <c r="N337">
        <v>0</v>
      </c>
      <c r="O337">
        <v>10</v>
      </c>
      <c r="P337" t="s">
        <v>3186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3408</v>
      </c>
      <c r="W337" t="s">
        <v>3186</v>
      </c>
      <c r="X337" s="1" t="s">
        <v>3186</v>
      </c>
      <c r="Y337" t="s">
        <v>3366</v>
      </c>
      <c r="Z337" t="s">
        <v>3407</v>
      </c>
      <c r="AA337">
        <v>4</v>
      </c>
      <c r="AB337" t="s">
        <v>3456</v>
      </c>
      <c r="AC337">
        <v>0</v>
      </c>
      <c r="AD337">
        <v>0.5</v>
      </c>
      <c r="AE337" t="s">
        <v>3001</v>
      </c>
      <c r="AF337" t="s">
        <v>3186</v>
      </c>
      <c r="AG337">
        <v>1</v>
      </c>
      <c r="AH337" t="s">
        <v>3186</v>
      </c>
      <c r="AI337" t="s">
        <v>3186</v>
      </c>
      <c r="AJ337" t="s">
        <v>3393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  <c r="AS337">
        <v>1</v>
      </c>
      <c r="AT337">
        <v>1</v>
      </c>
    </row>
    <row r="338" spans="1:46" outlineLevel="1" x14ac:dyDescent="0.2">
      <c r="A338" t="s">
        <v>4223</v>
      </c>
      <c r="B338" t="s">
        <v>4224</v>
      </c>
      <c r="C338" t="s">
        <v>3383</v>
      </c>
      <c r="D338">
        <v>15</v>
      </c>
      <c r="E338">
        <v>25</v>
      </c>
      <c r="F338">
        <v>10</v>
      </c>
      <c r="G338">
        <v>5.5</v>
      </c>
      <c r="H338" t="s">
        <v>3186</v>
      </c>
      <c r="I338" t="s">
        <v>3440</v>
      </c>
      <c r="J338" t="s">
        <v>3371</v>
      </c>
      <c r="K338">
        <v>0.3</v>
      </c>
      <c r="L338" t="s">
        <v>3001</v>
      </c>
      <c r="M338" t="s">
        <v>3391</v>
      </c>
      <c r="N338">
        <v>0</v>
      </c>
      <c r="O338">
        <v>10</v>
      </c>
      <c r="P338" t="s">
        <v>3186</v>
      </c>
      <c r="Q338" t="s">
        <v>3186</v>
      </c>
      <c r="R338" t="s">
        <v>3186</v>
      </c>
      <c r="S338" t="s">
        <v>3186</v>
      </c>
      <c r="T338" t="s">
        <v>3186</v>
      </c>
      <c r="U338" t="s">
        <v>3002</v>
      </c>
      <c r="V338" t="s">
        <v>3408</v>
      </c>
      <c r="W338" t="s">
        <v>3186</v>
      </c>
      <c r="X338" s="1" t="s">
        <v>3186</v>
      </c>
      <c r="Y338" t="s">
        <v>3366</v>
      </c>
      <c r="Z338" t="s">
        <v>3407</v>
      </c>
      <c r="AA338">
        <v>4</v>
      </c>
      <c r="AB338" t="s">
        <v>3456</v>
      </c>
      <c r="AC338">
        <v>0</v>
      </c>
      <c r="AD338">
        <v>0.5</v>
      </c>
      <c r="AE338" t="s">
        <v>3001</v>
      </c>
      <c r="AF338" t="s">
        <v>3186</v>
      </c>
      <c r="AG338">
        <v>1</v>
      </c>
      <c r="AH338" t="s">
        <v>3186</v>
      </c>
      <c r="AI338" t="s">
        <v>3186</v>
      </c>
      <c r="AJ338" t="s">
        <v>3393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  <c r="AS338">
        <v>1</v>
      </c>
      <c r="AT338">
        <v>1</v>
      </c>
    </row>
    <row r="339" spans="1:46" outlineLevel="1" x14ac:dyDescent="0.2">
      <c r="A339" t="s">
        <v>4231</v>
      </c>
      <c r="B339" t="s">
        <v>4232</v>
      </c>
      <c r="C339" t="s">
        <v>3383</v>
      </c>
      <c r="D339">
        <v>15</v>
      </c>
      <c r="E339">
        <v>25</v>
      </c>
      <c r="F339">
        <v>10</v>
      </c>
      <c r="G339">
        <v>5.5</v>
      </c>
      <c r="H339" t="s">
        <v>3186</v>
      </c>
      <c r="I339" t="s">
        <v>3440</v>
      </c>
      <c r="J339" t="s">
        <v>3371</v>
      </c>
      <c r="K339">
        <v>0.3</v>
      </c>
      <c r="L339" t="s">
        <v>3001</v>
      </c>
      <c r="M339" t="s">
        <v>3391</v>
      </c>
      <c r="N339">
        <v>0</v>
      </c>
      <c r="O339">
        <v>10</v>
      </c>
      <c r="P339" t="s">
        <v>3186</v>
      </c>
      <c r="Q339" t="s">
        <v>3186</v>
      </c>
      <c r="R339" t="s">
        <v>3186</v>
      </c>
      <c r="S339" t="s">
        <v>3186</v>
      </c>
      <c r="T339" t="s">
        <v>3186</v>
      </c>
      <c r="U339" t="s">
        <v>3002</v>
      </c>
      <c r="V339" t="s">
        <v>3408</v>
      </c>
      <c r="W339" t="s">
        <v>3186</v>
      </c>
      <c r="X339" s="1" t="s">
        <v>3186</v>
      </c>
      <c r="Y339" t="s">
        <v>3366</v>
      </c>
      <c r="Z339" t="s">
        <v>3407</v>
      </c>
      <c r="AA339">
        <v>4</v>
      </c>
      <c r="AB339" t="s">
        <v>3456</v>
      </c>
      <c r="AC339">
        <v>0</v>
      </c>
      <c r="AD339">
        <v>0.5</v>
      </c>
      <c r="AE339" t="s">
        <v>3001</v>
      </c>
      <c r="AF339" t="s">
        <v>3186</v>
      </c>
      <c r="AG339">
        <v>1</v>
      </c>
      <c r="AH339" t="s">
        <v>3186</v>
      </c>
      <c r="AI339" t="s">
        <v>3186</v>
      </c>
      <c r="AJ339" t="s">
        <v>3393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  <c r="AS339">
        <v>1</v>
      </c>
      <c r="AT339">
        <v>1</v>
      </c>
    </row>
    <row r="340" spans="1:46" outlineLevel="1" x14ac:dyDescent="0.2">
      <c r="A340" t="s">
        <v>4235</v>
      </c>
      <c r="B340" t="s">
        <v>4236</v>
      </c>
      <c r="C340" t="s">
        <v>3383</v>
      </c>
      <c r="D340">
        <v>15</v>
      </c>
      <c r="E340">
        <v>25</v>
      </c>
      <c r="F340">
        <v>10</v>
      </c>
      <c r="G340">
        <v>5.5</v>
      </c>
      <c r="H340" t="s">
        <v>3186</v>
      </c>
      <c r="I340" t="s">
        <v>3440</v>
      </c>
      <c r="J340" t="s">
        <v>3371</v>
      </c>
      <c r="K340">
        <v>0.6</v>
      </c>
      <c r="L340" t="s">
        <v>3001</v>
      </c>
      <c r="M340" t="s">
        <v>3391</v>
      </c>
      <c r="N340">
        <v>0</v>
      </c>
      <c r="O340">
        <v>10</v>
      </c>
      <c r="P340" t="s">
        <v>3186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3408</v>
      </c>
      <c r="W340" t="s">
        <v>3186</v>
      </c>
      <c r="X340" s="1" t="s">
        <v>3186</v>
      </c>
      <c r="Y340" t="s">
        <v>3366</v>
      </c>
      <c r="Z340" t="s">
        <v>3407</v>
      </c>
      <c r="AA340">
        <v>4</v>
      </c>
      <c r="AB340" t="s">
        <v>3456</v>
      </c>
      <c r="AC340">
        <v>0</v>
      </c>
      <c r="AD340">
        <v>0.5</v>
      </c>
      <c r="AE340" t="s">
        <v>3001</v>
      </c>
      <c r="AF340" t="s">
        <v>3186</v>
      </c>
      <c r="AG340">
        <v>1</v>
      </c>
      <c r="AH340" t="s">
        <v>3186</v>
      </c>
      <c r="AI340" t="s">
        <v>3186</v>
      </c>
      <c r="AJ340" t="s">
        <v>3393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  <c r="AS340">
        <v>1</v>
      </c>
      <c r="AT340">
        <v>1</v>
      </c>
    </row>
    <row r="341" spans="1:46" outlineLevel="1" x14ac:dyDescent="0.2">
      <c r="A341" t="s">
        <v>4239</v>
      </c>
      <c r="B341" t="s">
        <v>4240</v>
      </c>
      <c r="C341" t="s">
        <v>3383</v>
      </c>
      <c r="D341">
        <v>15</v>
      </c>
      <c r="E341">
        <v>25</v>
      </c>
      <c r="F341">
        <v>10</v>
      </c>
      <c r="G341">
        <v>5.5</v>
      </c>
      <c r="H341" t="s">
        <v>3186</v>
      </c>
      <c r="I341" t="s">
        <v>3440</v>
      </c>
      <c r="J341" t="s">
        <v>3371</v>
      </c>
      <c r="K341">
        <v>0.6</v>
      </c>
      <c r="L341" t="s">
        <v>3001</v>
      </c>
      <c r="M341" t="s">
        <v>3391</v>
      </c>
      <c r="N341">
        <v>0</v>
      </c>
      <c r="O341">
        <v>10</v>
      </c>
      <c r="P341" t="s">
        <v>3186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3408</v>
      </c>
      <c r="W341" t="s">
        <v>3186</v>
      </c>
      <c r="X341" s="1" t="s">
        <v>3186</v>
      </c>
      <c r="Y341" t="s">
        <v>3366</v>
      </c>
      <c r="Z341" t="s">
        <v>3407</v>
      </c>
      <c r="AA341">
        <v>4</v>
      </c>
      <c r="AB341" t="s">
        <v>3456</v>
      </c>
      <c r="AC341">
        <v>0</v>
      </c>
      <c r="AD341">
        <v>0.5</v>
      </c>
      <c r="AE341" t="s">
        <v>3001</v>
      </c>
      <c r="AF341" t="s">
        <v>3186</v>
      </c>
      <c r="AG341">
        <v>1</v>
      </c>
      <c r="AH341" t="s">
        <v>3186</v>
      </c>
      <c r="AI341" t="s">
        <v>3186</v>
      </c>
      <c r="AJ341" t="s">
        <v>3393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  <c r="AS341">
        <v>1</v>
      </c>
      <c r="AT341">
        <v>1</v>
      </c>
    </row>
    <row r="342" spans="1:46" outlineLevel="1" x14ac:dyDescent="0.2">
      <c r="A342" t="s">
        <v>4243</v>
      </c>
      <c r="B342" t="s">
        <v>4245</v>
      </c>
      <c r="C342" t="s">
        <v>3383</v>
      </c>
      <c r="D342">
        <v>15</v>
      </c>
      <c r="E342">
        <v>25</v>
      </c>
      <c r="F342">
        <v>10</v>
      </c>
      <c r="G342">
        <v>5.5</v>
      </c>
      <c r="H342" t="s">
        <v>3186</v>
      </c>
      <c r="I342" t="s">
        <v>3440</v>
      </c>
      <c r="J342" t="s">
        <v>3371</v>
      </c>
      <c r="K342">
        <v>0.6</v>
      </c>
      <c r="L342" t="s">
        <v>3001</v>
      </c>
      <c r="M342" t="s">
        <v>3391</v>
      </c>
      <c r="N342">
        <v>0</v>
      </c>
      <c r="O342">
        <v>10</v>
      </c>
      <c r="P342" t="s">
        <v>3186</v>
      </c>
      <c r="Q342" t="s">
        <v>3186</v>
      </c>
      <c r="R342" t="s">
        <v>3186</v>
      </c>
      <c r="S342" t="s">
        <v>3186</v>
      </c>
      <c r="T342" t="s">
        <v>3186</v>
      </c>
      <c r="U342" t="s">
        <v>3002</v>
      </c>
      <c r="V342" t="s">
        <v>3408</v>
      </c>
      <c r="W342" t="s">
        <v>3186</v>
      </c>
      <c r="X342" s="1" t="s">
        <v>3186</v>
      </c>
      <c r="Y342" t="s">
        <v>3366</v>
      </c>
      <c r="Z342" t="s">
        <v>3407</v>
      </c>
      <c r="AA342">
        <v>4</v>
      </c>
      <c r="AB342" t="s">
        <v>3456</v>
      </c>
      <c r="AC342">
        <v>0</v>
      </c>
      <c r="AD342">
        <v>0.5</v>
      </c>
      <c r="AE342" t="s">
        <v>3001</v>
      </c>
      <c r="AF342" t="s">
        <v>3186</v>
      </c>
      <c r="AG342">
        <v>1</v>
      </c>
      <c r="AH342" t="s">
        <v>3186</v>
      </c>
      <c r="AI342" t="s">
        <v>3186</v>
      </c>
      <c r="AJ342" t="s">
        <v>3393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  <c r="AS342">
        <v>1</v>
      </c>
      <c r="AT342">
        <v>1</v>
      </c>
    </row>
    <row r="343" spans="1:46" outlineLevel="1" x14ac:dyDescent="0.2">
      <c r="A343" t="s">
        <v>4244</v>
      </c>
      <c r="B343" t="s">
        <v>4246</v>
      </c>
      <c r="C343" t="s">
        <v>3383</v>
      </c>
      <c r="D343">
        <v>15</v>
      </c>
      <c r="E343">
        <v>25</v>
      </c>
      <c r="F343">
        <v>10</v>
      </c>
      <c r="G343">
        <v>5.5</v>
      </c>
      <c r="H343" t="s">
        <v>3186</v>
      </c>
      <c r="I343" t="s">
        <v>3440</v>
      </c>
      <c r="J343" t="s">
        <v>3371</v>
      </c>
      <c r="K343">
        <v>0.6</v>
      </c>
      <c r="L343" t="s">
        <v>3001</v>
      </c>
      <c r="M343" t="s">
        <v>3391</v>
      </c>
      <c r="N343">
        <v>0</v>
      </c>
      <c r="O343">
        <v>10</v>
      </c>
      <c r="P343" t="s">
        <v>3186</v>
      </c>
      <c r="Q343" t="s">
        <v>3186</v>
      </c>
      <c r="R343" t="s">
        <v>3186</v>
      </c>
      <c r="S343" t="s">
        <v>3186</v>
      </c>
      <c r="T343" t="s">
        <v>3186</v>
      </c>
      <c r="U343" t="s">
        <v>3002</v>
      </c>
      <c r="V343" t="s">
        <v>3408</v>
      </c>
      <c r="W343" t="s">
        <v>3186</v>
      </c>
      <c r="X343" s="1" t="s">
        <v>3186</v>
      </c>
      <c r="Y343" t="s">
        <v>3366</v>
      </c>
      <c r="Z343" t="s">
        <v>3407</v>
      </c>
      <c r="AA343">
        <v>4</v>
      </c>
      <c r="AB343" t="s">
        <v>3456</v>
      </c>
      <c r="AC343">
        <v>0</v>
      </c>
      <c r="AD343">
        <v>0.5</v>
      </c>
      <c r="AE343" t="s">
        <v>3001</v>
      </c>
      <c r="AF343" t="s">
        <v>3186</v>
      </c>
      <c r="AG343">
        <v>1</v>
      </c>
      <c r="AH343" t="s">
        <v>3186</v>
      </c>
      <c r="AI343" t="s">
        <v>3186</v>
      </c>
      <c r="AJ343" t="s">
        <v>3393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  <c r="AS343">
        <v>1</v>
      </c>
      <c r="AT343">
        <v>1</v>
      </c>
    </row>
    <row r="344" spans="1:46" outlineLevel="1" x14ac:dyDescent="0.2">
      <c r="A344" t="s">
        <v>4251</v>
      </c>
      <c r="B344" t="s">
        <v>4255</v>
      </c>
      <c r="C344" t="s">
        <v>3383</v>
      </c>
      <c r="D344">
        <v>15</v>
      </c>
      <c r="E344">
        <v>25</v>
      </c>
      <c r="F344">
        <v>10</v>
      </c>
      <c r="G344">
        <v>5.5</v>
      </c>
      <c r="H344" t="s">
        <v>3186</v>
      </c>
      <c r="I344" t="s">
        <v>3440</v>
      </c>
      <c r="J344" t="s">
        <v>3371</v>
      </c>
      <c r="K344">
        <v>0.6</v>
      </c>
      <c r="L344" t="s">
        <v>3001</v>
      </c>
      <c r="M344" t="s">
        <v>3391</v>
      </c>
      <c r="N344">
        <v>0</v>
      </c>
      <c r="O344">
        <v>10</v>
      </c>
      <c r="P344" t="s">
        <v>3186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3408</v>
      </c>
      <c r="W344" t="s">
        <v>3186</v>
      </c>
      <c r="X344" s="1" t="s">
        <v>3186</v>
      </c>
      <c r="Y344" t="s">
        <v>3366</v>
      </c>
      <c r="Z344" t="s">
        <v>3407</v>
      </c>
      <c r="AA344">
        <v>4</v>
      </c>
      <c r="AB344" t="s">
        <v>3456</v>
      </c>
      <c r="AC344">
        <v>0</v>
      </c>
      <c r="AD344">
        <v>0.5</v>
      </c>
      <c r="AE344" t="s">
        <v>3001</v>
      </c>
      <c r="AF344" t="s">
        <v>3186</v>
      </c>
      <c r="AG344">
        <v>1</v>
      </c>
      <c r="AH344" t="s">
        <v>3186</v>
      </c>
      <c r="AI344" t="s">
        <v>3186</v>
      </c>
      <c r="AJ344" t="s">
        <v>3393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  <c r="AS344">
        <v>1</v>
      </c>
      <c r="AT344">
        <v>1</v>
      </c>
    </row>
    <row r="345" spans="1:46" outlineLevel="1" x14ac:dyDescent="0.2">
      <c r="A345" t="s">
        <v>4252</v>
      </c>
      <c r="B345" t="s">
        <v>4256</v>
      </c>
      <c r="C345" t="s">
        <v>3383</v>
      </c>
      <c r="D345">
        <v>15</v>
      </c>
      <c r="E345">
        <v>25</v>
      </c>
      <c r="F345">
        <v>10</v>
      </c>
      <c r="G345">
        <v>5.5</v>
      </c>
      <c r="H345" t="s">
        <v>3186</v>
      </c>
      <c r="I345" t="s">
        <v>3440</v>
      </c>
      <c r="J345" t="s">
        <v>3371</v>
      </c>
      <c r="K345">
        <v>0.6</v>
      </c>
      <c r="L345" t="s">
        <v>3001</v>
      </c>
      <c r="M345" t="s">
        <v>3391</v>
      </c>
      <c r="N345">
        <v>0</v>
      </c>
      <c r="O345">
        <v>10</v>
      </c>
      <c r="P345" t="s">
        <v>3186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3408</v>
      </c>
      <c r="W345" t="s">
        <v>3186</v>
      </c>
      <c r="X345" s="1" t="s">
        <v>3186</v>
      </c>
      <c r="Y345" t="s">
        <v>3366</v>
      </c>
      <c r="Z345" t="s">
        <v>3407</v>
      </c>
      <c r="AA345">
        <v>4</v>
      </c>
      <c r="AB345" t="s">
        <v>3456</v>
      </c>
      <c r="AC345">
        <v>0</v>
      </c>
      <c r="AD345">
        <v>0.5</v>
      </c>
      <c r="AE345" t="s">
        <v>3001</v>
      </c>
      <c r="AF345" t="s">
        <v>3186</v>
      </c>
      <c r="AG345">
        <v>1</v>
      </c>
      <c r="AH345" t="s">
        <v>3186</v>
      </c>
      <c r="AI345" t="s">
        <v>3186</v>
      </c>
      <c r="AJ345" t="s">
        <v>3393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  <c r="AS345">
        <v>1</v>
      </c>
      <c r="AT345">
        <v>1</v>
      </c>
    </row>
    <row r="346" spans="1:46" outlineLevel="1" x14ac:dyDescent="0.2">
      <c r="A346" t="s">
        <v>4253</v>
      </c>
      <c r="B346" t="s">
        <v>4257</v>
      </c>
      <c r="C346" t="s">
        <v>3383</v>
      </c>
      <c r="D346">
        <v>15</v>
      </c>
      <c r="E346">
        <v>25</v>
      </c>
      <c r="F346">
        <v>10</v>
      </c>
      <c r="G346">
        <v>5.5</v>
      </c>
      <c r="H346" t="s">
        <v>3186</v>
      </c>
      <c r="I346" t="s">
        <v>3440</v>
      </c>
      <c r="J346" t="s">
        <v>3371</v>
      </c>
      <c r="K346">
        <v>0.6</v>
      </c>
      <c r="L346" t="s">
        <v>3001</v>
      </c>
      <c r="M346" t="s">
        <v>3391</v>
      </c>
      <c r="N346">
        <v>0</v>
      </c>
      <c r="O346">
        <v>10</v>
      </c>
      <c r="P346" t="s">
        <v>3186</v>
      </c>
      <c r="Q346" t="s">
        <v>3186</v>
      </c>
      <c r="R346" t="s">
        <v>3186</v>
      </c>
      <c r="S346" t="s">
        <v>3186</v>
      </c>
      <c r="T346" t="s">
        <v>3186</v>
      </c>
      <c r="U346" t="s">
        <v>3002</v>
      </c>
      <c r="V346" t="s">
        <v>3408</v>
      </c>
      <c r="W346" t="s">
        <v>3186</v>
      </c>
      <c r="X346" s="1" t="s">
        <v>3186</v>
      </c>
      <c r="Y346" t="s">
        <v>3366</v>
      </c>
      <c r="Z346" t="s">
        <v>3407</v>
      </c>
      <c r="AA346">
        <v>4</v>
      </c>
      <c r="AB346" t="s">
        <v>3456</v>
      </c>
      <c r="AC346">
        <v>0</v>
      </c>
      <c r="AD346">
        <v>0.5</v>
      </c>
      <c r="AE346" t="s">
        <v>3001</v>
      </c>
      <c r="AF346" t="s">
        <v>3186</v>
      </c>
      <c r="AG346">
        <v>1</v>
      </c>
      <c r="AH346" t="s">
        <v>3186</v>
      </c>
      <c r="AI346" t="s">
        <v>3186</v>
      </c>
      <c r="AJ346" t="s">
        <v>3393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  <c r="AS346">
        <v>1</v>
      </c>
      <c r="AT346">
        <v>1</v>
      </c>
    </row>
    <row r="347" spans="1:46" outlineLevel="1" x14ac:dyDescent="0.2">
      <c r="A347" t="s">
        <v>4254</v>
      </c>
      <c r="B347" t="s">
        <v>4258</v>
      </c>
      <c r="C347" t="s">
        <v>3383</v>
      </c>
      <c r="D347">
        <v>15</v>
      </c>
      <c r="E347">
        <v>25</v>
      </c>
      <c r="F347">
        <v>10</v>
      </c>
      <c r="G347">
        <v>5.5</v>
      </c>
      <c r="H347" t="s">
        <v>3186</v>
      </c>
      <c r="I347" t="s">
        <v>3440</v>
      </c>
      <c r="J347" t="s">
        <v>3371</v>
      </c>
      <c r="K347">
        <v>0.6</v>
      </c>
      <c r="L347" t="s">
        <v>3001</v>
      </c>
      <c r="M347" t="s">
        <v>3391</v>
      </c>
      <c r="N347">
        <v>0</v>
      </c>
      <c r="O347">
        <v>10</v>
      </c>
      <c r="P347" t="s">
        <v>3186</v>
      </c>
      <c r="Q347" t="s">
        <v>3186</v>
      </c>
      <c r="R347" t="s">
        <v>3186</v>
      </c>
      <c r="S347" t="s">
        <v>3186</v>
      </c>
      <c r="T347" t="s">
        <v>3186</v>
      </c>
      <c r="U347" t="s">
        <v>3002</v>
      </c>
      <c r="V347" t="s">
        <v>3408</v>
      </c>
      <c r="W347" t="s">
        <v>3186</v>
      </c>
      <c r="X347" s="1" t="s">
        <v>3186</v>
      </c>
      <c r="Y347" t="s">
        <v>3366</v>
      </c>
      <c r="Z347" t="s">
        <v>3407</v>
      </c>
      <c r="AA347">
        <v>4</v>
      </c>
      <c r="AB347" t="s">
        <v>3456</v>
      </c>
      <c r="AC347">
        <v>0</v>
      </c>
      <c r="AD347">
        <v>0.5</v>
      </c>
      <c r="AE347" t="s">
        <v>3001</v>
      </c>
      <c r="AF347" t="s">
        <v>3186</v>
      </c>
      <c r="AG347">
        <v>1</v>
      </c>
      <c r="AH347" t="s">
        <v>3186</v>
      </c>
      <c r="AI347" t="s">
        <v>3186</v>
      </c>
      <c r="AJ347" t="s">
        <v>3393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  <c r="AS347">
        <v>1</v>
      </c>
      <c r="AT347">
        <v>1</v>
      </c>
    </row>
    <row r="348" spans="1:46" outlineLevel="1" x14ac:dyDescent="0.2">
      <c r="A348" t="s">
        <v>4267</v>
      </c>
      <c r="B348" t="s">
        <v>4270</v>
      </c>
      <c r="C348" t="s">
        <v>3383</v>
      </c>
      <c r="D348">
        <v>15</v>
      </c>
      <c r="E348">
        <v>25</v>
      </c>
      <c r="F348">
        <v>10</v>
      </c>
      <c r="G348">
        <v>5.5</v>
      </c>
      <c r="H348" t="s">
        <v>3186</v>
      </c>
      <c r="I348" t="s">
        <v>3440</v>
      </c>
      <c r="J348" t="s">
        <v>3371</v>
      </c>
      <c r="K348">
        <v>0.6</v>
      </c>
      <c r="L348" t="s">
        <v>3001</v>
      </c>
      <c r="M348" t="s">
        <v>3391</v>
      </c>
      <c r="N348">
        <v>0</v>
      </c>
      <c r="O348">
        <v>10</v>
      </c>
      <c r="P348" t="s">
        <v>3186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3408</v>
      </c>
      <c r="W348" t="s">
        <v>3186</v>
      </c>
      <c r="X348" s="1" t="s">
        <v>3186</v>
      </c>
      <c r="Y348" t="s">
        <v>3366</v>
      </c>
      <c r="Z348" t="s">
        <v>3407</v>
      </c>
      <c r="AA348">
        <v>4</v>
      </c>
      <c r="AB348" t="s">
        <v>3456</v>
      </c>
      <c r="AC348">
        <v>0</v>
      </c>
      <c r="AD348">
        <v>0.5</v>
      </c>
      <c r="AE348" t="s">
        <v>3001</v>
      </c>
      <c r="AF348" t="s">
        <v>3186</v>
      </c>
      <c r="AG348">
        <v>1</v>
      </c>
      <c r="AH348" t="s">
        <v>3186</v>
      </c>
      <c r="AI348" t="s">
        <v>3186</v>
      </c>
      <c r="AJ348" t="s">
        <v>3393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  <c r="AS348">
        <v>1</v>
      </c>
      <c r="AT348">
        <v>1</v>
      </c>
    </row>
    <row r="349" spans="1:46" outlineLevel="1" x14ac:dyDescent="0.2">
      <c r="A349" t="s">
        <v>4268</v>
      </c>
      <c r="B349" t="s">
        <v>4272</v>
      </c>
      <c r="C349" t="s">
        <v>3383</v>
      </c>
      <c r="D349">
        <v>15</v>
      </c>
      <c r="E349">
        <v>25</v>
      </c>
      <c r="F349">
        <v>10</v>
      </c>
      <c r="G349">
        <v>5.5</v>
      </c>
      <c r="H349" t="s">
        <v>3186</v>
      </c>
      <c r="I349" t="s">
        <v>3440</v>
      </c>
      <c r="J349" t="s">
        <v>3371</v>
      </c>
      <c r="K349">
        <v>0.6</v>
      </c>
      <c r="L349" t="s">
        <v>3001</v>
      </c>
      <c r="M349" t="s">
        <v>3391</v>
      </c>
      <c r="N349">
        <v>0</v>
      </c>
      <c r="O349">
        <v>10</v>
      </c>
      <c r="P349" t="s">
        <v>3186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3408</v>
      </c>
      <c r="W349" t="s">
        <v>3186</v>
      </c>
      <c r="X349" s="1" t="s">
        <v>3186</v>
      </c>
      <c r="Y349" t="s">
        <v>3366</v>
      </c>
      <c r="Z349" t="s">
        <v>3407</v>
      </c>
      <c r="AA349">
        <v>4</v>
      </c>
      <c r="AB349" t="s">
        <v>3456</v>
      </c>
      <c r="AC349">
        <v>0</v>
      </c>
      <c r="AD349">
        <v>0.5</v>
      </c>
      <c r="AE349" t="s">
        <v>3001</v>
      </c>
      <c r="AF349" t="s">
        <v>3186</v>
      </c>
      <c r="AG349">
        <v>1</v>
      </c>
      <c r="AH349" t="s">
        <v>3186</v>
      </c>
      <c r="AI349" t="s">
        <v>3186</v>
      </c>
      <c r="AJ349" t="s">
        <v>3393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  <c r="AS349">
        <v>1</v>
      </c>
      <c r="AT349">
        <v>1</v>
      </c>
    </row>
    <row r="350" spans="1:46" outlineLevel="1" x14ac:dyDescent="0.2">
      <c r="A350" t="s">
        <v>4269</v>
      </c>
      <c r="B350" t="s">
        <v>4274</v>
      </c>
      <c r="C350" t="s">
        <v>3383</v>
      </c>
      <c r="D350">
        <v>15</v>
      </c>
      <c r="E350">
        <v>25</v>
      </c>
      <c r="F350">
        <v>10</v>
      </c>
      <c r="G350">
        <v>5.5</v>
      </c>
      <c r="H350" t="s">
        <v>3186</v>
      </c>
      <c r="I350" t="s">
        <v>3440</v>
      </c>
      <c r="J350" t="s">
        <v>3371</v>
      </c>
      <c r="K350">
        <v>0.6</v>
      </c>
      <c r="L350" t="s">
        <v>3001</v>
      </c>
      <c r="M350" t="s">
        <v>3391</v>
      </c>
      <c r="N350">
        <v>0</v>
      </c>
      <c r="O350">
        <v>10</v>
      </c>
      <c r="P350" t="s">
        <v>3186</v>
      </c>
      <c r="Q350" t="s">
        <v>3186</v>
      </c>
      <c r="R350" t="s">
        <v>3186</v>
      </c>
      <c r="S350" t="s">
        <v>3186</v>
      </c>
      <c r="T350" t="s">
        <v>3186</v>
      </c>
      <c r="U350" t="s">
        <v>3002</v>
      </c>
      <c r="V350" t="s">
        <v>3408</v>
      </c>
      <c r="W350" t="s">
        <v>3186</v>
      </c>
      <c r="X350" s="1" t="s">
        <v>3186</v>
      </c>
      <c r="Y350" t="s">
        <v>3366</v>
      </c>
      <c r="Z350" t="s">
        <v>3407</v>
      </c>
      <c r="AA350">
        <v>4</v>
      </c>
      <c r="AB350" t="s">
        <v>3456</v>
      </c>
      <c r="AC350">
        <v>0</v>
      </c>
      <c r="AD350">
        <v>0.5</v>
      </c>
      <c r="AE350" t="s">
        <v>3001</v>
      </c>
      <c r="AF350" t="s">
        <v>3186</v>
      </c>
      <c r="AG350">
        <v>1</v>
      </c>
      <c r="AH350" t="s">
        <v>3186</v>
      </c>
      <c r="AI350" t="s">
        <v>3186</v>
      </c>
      <c r="AJ350" t="s">
        <v>3393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  <c r="AS350">
        <v>1</v>
      </c>
      <c r="AT350">
        <v>1</v>
      </c>
    </row>
    <row r="351" spans="1:46" x14ac:dyDescent="0.2">
      <c r="A351" t="s">
        <v>4279</v>
      </c>
      <c r="B351" t="s">
        <v>4280</v>
      </c>
      <c r="C351" t="s">
        <v>3409</v>
      </c>
      <c r="D351">
        <v>15</v>
      </c>
      <c r="E351">
        <v>25</v>
      </c>
      <c r="F351">
        <v>10</v>
      </c>
      <c r="G351">
        <v>5.5</v>
      </c>
      <c r="H351" t="s">
        <v>3186</v>
      </c>
      <c r="I351" t="s">
        <v>3440</v>
      </c>
      <c r="J351" t="s">
        <v>3407</v>
      </c>
      <c r="K351">
        <v>0.4</v>
      </c>
      <c r="L351" t="s">
        <v>3351</v>
      </c>
      <c r="M351" t="s">
        <v>3391</v>
      </c>
      <c r="N351">
        <v>45</v>
      </c>
      <c r="O351">
        <v>10</v>
      </c>
      <c r="P351" t="s">
        <v>3990</v>
      </c>
      <c r="Q351" t="s">
        <v>3186</v>
      </c>
      <c r="R351" t="s">
        <v>3186</v>
      </c>
      <c r="S351" t="s">
        <v>3186</v>
      </c>
      <c r="T351" t="s">
        <v>3186</v>
      </c>
      <c r="U351" t="s">
        <v>3002</v>
      </c>
      <c r="V351" t="s">
        <v>3408</v>
      </c>
      <c r="W351" t="s">
        <v>3186</v>
      </c>
      <c r="X351" s="1" t="s">
        <v>3186</v>
      </c>
      <c r="Y351" t="s">
        <v>3366</v>
      </c>
      <c r="Z351" t="s">
        <v>3407</v>
      </c>
      <c r="AA351">
        <v>4</v>
      </c>
      <c r="AB351" t="s">
        <v>3456</v>
      </c>
      <c r="AC351">
        <v>0.5</v>
      </c>
      <c r="AD351">
        <v>0.5</v>
      </c>
      <c r="AE351" t="s">
        <v>3001</v>
      </c>
      <c r="AF351" t="s">
        <v>3186</v>
      </c>
      <c r="AG351">
        <v>1</v>
      </c>
      <c r="AH351" t="s">
        <v>3186</v>
      </c>
      <c r="AI351" t="s">
        <v>3392</v>
      </c>
      <c r="AJ351" t="s">
        <v>3393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  <c r="AS351">
        <v>1</v>
      </c>
      <c r="AT351">
        <v>1</v>
      </c>
    </row>
    <row r="352" spans="1:46" outlineLevel="1" x14ac:dyDescent="0.2">
      <c r="A352" t="s">
        <v>4281</v>
      </c>
      <c r="B352" t="s">
        <v>4282</v>
      </c>
      <c r="C352" t="s">
        <v>3409</v>
      </c>
      <c r="D352">
        <v>15</v>
      </c>
      <c r="E352">
        <v>25</v>
      </c>
      <c r="F352">
        <v>10</v>
      </c>
      <c r="G352">
        <v>5.5</v>
      </c>
      <c r="H352" t="s">
        <v>3186</v>
      </c>
      <c r="I352" t="s">
        <v>3440</v>
      </c>
      <c r="J352" t="s">
        <v>3407</v>
      </c>
      <c r="K352">
        <v>0.6</v>
      </c>
      <c r="L352" t="s">
        <v>3351</v>
      </c>
      <c r="M352" t="s">
        <v>3391</v>
      </c>
      <c r="N352">
        <v>45</v>
      </c>
      <c r="O352">
        <v>10</v>
      </c>
      <c r="P352" t="s">
        <v>3995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3408</v>
      </c>
      <c r="W352" t="s">
        <v>3186</v>
      </c>
      <c r="X352" s="1" t="s">
        <v>3186</v>
      </c>
      <c r="Y352" t="s">
        <v>3366</v>
      </c>
      <c r="Z352" t="s">
        <v>3407</v>
      </c>
      <c r="AA352">
        <v>4</v>
      </c>
      <c r="AB352" t="s">
        <v>3456</v>
      </c>
      <c r="AC352">
        <v>0.5</v>
      </c>
      <c r="AD352">
        <v>0.5</v>
      </c>
      <c r="AE352" t="s">
        <v>4026</v>
      </c>
      <c r="AF352" t="s">
        <v>3186</v>
      </c>
      <c r="AG352">
        <v>1</v>
      </c>
      <c r="AH352" t="s">
        <v>3186</v>
      </c>
      <c r="AI352" t="s">
        <v>3392</v>
      </c>
      <c r="AJ352" t="s">
        <v>3393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  <c r="AS352">
        <v>1</v>
      </c>
      <c r="AT352">
        <v>1</v>
      </c>
    </row>
    <row r="353" spans="1:46" outlineLevel="1" x14ac:dyDescent="0.2">
      <c r="A353" t="s">
        <v>4786</v>
      </c>
      <c r="B353" t="s">
        <v>4283</v>
      </c>
      <c r="C353" t="s">
        <v>3442</v>
      </c>
      <c r="D353">
        <v>15</v>
      </c>
      <c r="E353">
        <v>25</v>
      </c>
      <c r="F353">
        <v>10</v>
      </c>
      <c r="G353">
        <v>5.5</v>
      </c>
      <c r="H353" t="s">
        <v>3186</v>
      </c>
      <c r="I353" t="s">
        <v>3440</v>
      </c>
      <c r="J353" t="s">
        <v>3371</v>
      </c>
      <c r="K353">
        <v>0.6</v>
      </c>
      <c r="L353" t="s">
        <v>3351</v>
      </c>
      <c r="M353" t="s">
        <v>3391</v>
      </c>
      <c r="N353">
        <v>45</v>
      </c>
      <c r="O353">
        <v>10</v>
      </c>
      <c r="P353" t="s">
        <v>3995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3424</v>
      </c>
      <c r="W353" t="s">
        <v>3186</v>
      </c>
      <c r="X353" s="1" t="s">
        <v>3186</v>
      </c>
      <c r="Y353" t="s">
        <v>3366</v>
      </c>
      <c r="Z353" t="s">
        <v>3407</v>
      </c>
      <c r="AA353">
        <v>3</v>
      </c>
      <c r="AB353" t="s">
        <v>3416</v>
      </c>
      <c r="AC353">
        <v>0.5</v>
      </c>
      <c r="AD353">
        <v>0.95</v>
      </c>
      <c r="AE353" t="s">
        <v>3117</v>
      </c>
      <c r="AF353" t="s">
        <v>3186</v>
      </c>
      <c r="AG353">
        <v>1</v>
      </c>
      <c r="AH353" t="s">
        <v>3186</v>
      </c>
      <c r="AI353" t="s">
        <v>3392</v>
      </c>
      <c r="AJ353" t="s">
        <v>3393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  <c r="AS353">
        <v>1</v>
      </c>
      <c r="AT353">
        <v>1</v>
      </c>
    </row>
    <row r="354" spans="1:46" outlineLevel="1" x14ac:dyDescent="0.2">
      <c r="A354" t="s">
        <v>4290</v>
      </c>
      <c r="B354" t="s">
        <v>4284</v>
      </c>
      <c r="C354" t="s">
        <v>3409</v>
      </c>
      <c r="D354">
        <v>15</v>
      </c>
      <c r="E354">
        <v>25</v>
      </c>
      <c r="F354">
        <v>10</v>
      </c>
      <c r="G354">
        <v>5.5</v>
      </c>
      <c r="H354" t="s">
        <v>3186</v>
      </c>
      <c r="I354" t="s">
        <v>3440</v>
      </c>
      <c r="J354" t="s">
        <v>3407</v>
      </c>
      <c r="K354">
        <v>0.4</v>
      </c>
      <c r="L354" t="s">
        <v>3351</v>
      </c>
      <c r="M354" t="s">
        <v>3391</v>
      </c>
      <c r="N354">
        <v>45</v>
      </c>
      <c r="O354">
        <v>10</v>
      </c>
      <c r="P354" t="s">
        <v>4286</v>
      </c>
      <c r="Q354" t="s">
        <v>3186</v>
      </c>
      <c r="R354" t="s">
        <v>3186</v>
      </c>
      <c r="S354" t="s">
        <v>3186</v>
      </c>
      <c r="T354" t="s">
        <v>3186</v>
      </c>
      <c r="U354" t="s">
        <v>3002</v>
      </c>
      <c r="V354" t="s">
        <v>3408</v>
      </c>
      <c r="W354" t="s">
        <v>3186</v>
      </c>
      <c r="X354" s="1" t="s">
        <v>3186</v>
      </c>
      <c r="Y354" t="s">
        <v>3366</v>
      </c>
      <c r="Z354" t="s">
        <v>3407</v>
      </c>
      <c r="AA354">
        <v>4</v>
      </c>
      <c r="AB354" t="s">
        <v>3456</v>
      </c>
      <c r="AC354">
        <v>0.5</v>
      </c>
      <c r="AD354">
        <v>0.5</v>
      </c>
      <c r="AE354" t="s">
        <v>3001</v>
      </c>
      <c r="AF354" t="s">
        <v>3186</v>
      </c>
      <c r="AG354">
        <v>1</v>
      </c>
      <c r="AH354" t="s">
        <v>3186</v>
      </c>
      <c r="AI354" t="s">
        <v>3392</v>
      </c>
      <c r="AJ354" t="s">
        <v>3393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  <c r="AS354">
        <v>1</v>
      </c>
      <c r="AT354">
        <v>1</v>
      </c>
    </row>
    <row r="355" spans="1:46" outlineLevel="1" x14ac:dyDescent="0.2">
      <c r="A355" t="s">
        <v>4787</v>
      </c>
      <c r="B355" t="s">
        <v>4285</v>
      </c>
      <c r="C355" t="s">
        <v>3442</v>
      </c>
      <c r="D355">
        <v>15</v>
      </c>
      <c r="E355">
        <v>25</v>
      </c>
      <c r="F355">
        <v>10</v>
      </c>
      <c r="G355">
        <v>5.5</v>
      </c>
      <c r="H355" t="s">
        <v>3186</v>
      </c>
      <c r="I355" t="s">
        <v>3440</v>
      </c>
      <c r="J355" t="s">
        <v>3371</v>
      </c>
      <c r="K355">
        <v>0.4</v>
      </c>
      <c r="L355" t="s">
        <v>3351</v>
      </c>
      <c r="M355" t="s">
        <v>3391</v>
      </c>
      <c r="N355">
        <v>45</v>
      </c>
      <c r="O355">
        <v>10</v>
      </c>
      <c r="P355" t="s">
        <v>4286</v>
      </c>
      <c r="Q355" t="s">
        <v>3186</v>
      </c>
      <c r="R355" t="s">
        <v>3186</v>
      </c>
      <c r="S355" t="s">
        <v>3186</v>
      </c>
      <c r="T355" t="s">
        <v>3186</v>
      </c>
      <c r="U355" t="s">
        <v>3002</v>
      </c>
      <c r="V355" t="s">
        <v>3424</v>
      </c>
      <c r="W355" t="s">
        <v>3186</v>
      </c>
      <c r="X355" s="1" t="s">
        <v>3186</v>
      </c>
      <c r="Y355" t="s">
        <v>3366</v>
      </c>
      <c r="Z355" t="s">
        <v>3407</v>
      </c>
      <c r="AA355">
        <v>3</v>
      </c>
      <c r="AB355" t="s">
        <v>3416</v>
      </c>
      <c r="AC355">
        <v>0.5</v>
      </c>
      <c r="AD355">
        <v>0.95</v>
      </c>
      <c r="AE355" t="s">
        <v>3351</v>
      </c>
      <c r="AF355" t="s">
        <v>3186</v>
      </c>
      <c r="AG355">
        <v>1</v>
      </c>
      <c r="AH355" t="s">
        <v>3186</v>
      </c>
      <c r="AI355" t="s">
        <v>3392</v>
      </c>
      <c r="AJ355" t="s">
        <v>3393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  <c r="AS355">
        <v>1</v>
      </c>
      <c r="AT355">
        <v>1</v>
      </c>
    </row>
    <row r="356" spans="1:46" outlineLevel="1" x14ac:dyDescent="0.2">
      <c r="A356" t="s">
        <v>4287</v>
      </c>
      <c r="B356" t="s">
        <v>4288</v>
      </c>
      <c r="C356" t="s">
        <v>3409</v>
      </c>
      <c r="D356">
        <v>15</v>
      </c>
      <c r="E356">
        <v>25</v>
      </c>
      <c r="F356">
        <v>10</v>
      </c>
      <c r="G356">
        <v>5.5</v>
      </c>
      <c r="H356" t="s">
        <v>3186</v>
      </c>
      <c r="I356" t="s">
        <v>3440</v>
      </c>
      <c r="J356" t="s">
        <v>3407</v>
      </c>
      <c r="K356">
        <v>0.4</v>
      </c>
      <c r="L356" t="s">
        <v>3351</v>
      </c>
      <c r="M356" t="s">
        <v>3391</v>
      </c>
      <c r="N356">
        <v>45</v>
      </c>
      <c r="O356">
        <v>10</v>
      </c>
      <c r="P356" t="s">
        <v>4291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3408</v>
      </c>
      <c r="W356" t="s">
        <v>3186</v>
      </c>
      <c r="X356" s="1" t="s">
        <v>3186</v>
      </c>
      <c r="Y356" t="s">
        <v>3366</v>
      </c>
      <c r="Z356" t="s">
        <v>3407</v>
      </c>
      <c r="AA356">
        <v>4</v>
      </c>
      <c r="AB356" t="s">
        <v>3456</v>
      </c>
      <c r="AC356">
        <v>0.5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3392</v>
      </c>
      <c r="AJ356" t="s">
        <v>3393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  <c r="AS356">
        <v>1</v>
      </c>
      <c r="AT356">
        <v>1</v>
      </c>
    </row>
    <row r="357" spans="1:46" outlineLevel="1" x14ac:dyDescent="0.2">
      <c r="A357" t="s">
        <v>4788</v>
      </c>
      <c r="B357" t="s">
        <v>4289</v>
      </c>
      <c r="C357" t="s">
        <v>3442</v>
      </c>
      <c r="D357">
        <v>15</v>
      </c>
      <c r="E357">
        <v>25</v>
      </c>
      <c r="F357">
        <v>10</v>
      </c>
      <c r="G357">
        <v>5.5</v>
      </c>
      <c r="H357" t="s">
        <v>3186</v>
      </c>
      <c r="I357" t="s">
        <v>3440</v>
      </c>
      <c r="J357" t="s">
        <v>3371</v>
      </c>
      <c r="K357">
        <v>0.4</v>
      </c>
      <c r="L357" t="s">
        <v>3351</v>
      </c>
      <c r="M357" t="s">
        <v>3391</v>
      </c>
      <c r="N357">
        <v>45</v>
      </c>
      <c r="O357">
        <v>10</v>
      </c>
      <c r="P357" t="s">
        <v>4291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3424</v>
      </c>
      <c r="W357" t="s">
        <v>3186</v>
      </c>
      <c r="X357" s="1" t="s">
        <v>3186</v>
      </c>
      <c r="Y357" t="s">
        <v>3366</v>
      </c>
      <c r="Z357" t="s">
        <v>3407</v>
      </c>
      <c r="AA357">
        <v>3</v>
      </c>
      <c r="AB357" t="s">
        <v>3416</v>
      </c>
      <c r="AC357">
        <v>0.5</v>
      </c>
      <c r="AD357">
        <v>0.95</v>
      </c>
      <c r="AE357" t="s">
        <v>3351</v>
      </c>
      <c r="AF357" t="s">
        <v>3186</v>
      </c>
      <c r="AG357">
        <v>1</v>
      </c>
      <c r="AH357" t="s">
        <v>3186</v>
      </c>
      <c r="AI357" t="s">
        <v>3392</v>
      </c>
      <c r="AJ357" t="s">
        <v>3393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  <c r="AS357">
        <v>1</v>
      </c>
      <c r="AT357">
        <v>1</v>
      </c>
    </row>
    <row r="358" spans="1:46" outlineLevel="1" x14ac:dyDescent="0.2">
      <c r="A358" t="s">
        <v>4292</v>
      </c>
      <c r="B358" t="s">
        <v>4294</v>
      </c>
      <c r="C358" t="s">
        <v>3409</v>
      </c>
      <c r="D358">
        <v>15</v>
      </c>
      <c r="E358">
        <v>25</v>
      </c>
      <c r="F358">
        <v>10</v>
      </c>
      <c r="G358">
        <v>5.5</v>
      </c>
      <c r="H358" t="s">
        <v>3186</v>
      </c>
      <c r="I358" t="s">
        <v>3440</v>
      </c>
      <c r="J358" t="s">
        <v>3407</v>
      </c>
      <c r="K358">
        <v>0.6</v>
      </c>
      <c r="L358" t="s">
        <v>3351</v>
      </c>
      <c r="M358" t="s">
        <v>3391</v>
      </c>
      <c r="N358">
        <v>45</v>
      </c>
      <c r="O358">
        <v>10</v>
      </c>
      <c r="P358" t="s">
        <v>3995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3408</v>
      </c>
      <c r="W358" t="s">
        <v>3186</v>
      </c>
      <c r="X358" s="1" t="s">
        <v>3186</v>
      </c>
      <c r="Y358" t="s">
        <v>3366</v>
      </c>
      <c r="Z358" t="s">
        <v>3407</v>
      </c>
      <c r="AA358">
        <v>4</v>
      </c>
      <c r="AB358" t="s">
        <v>3456</v>
      </c>
      <c r="AC358">
        <v>0.5</v>
      </c>
      <c r="AD358">
        <v>0.5</v>
      </c>
      <c r="AE358" t="s">
        <v>4026</v>
      </c>
      <c r="AF358" t="s">
        <v>3186</v>
      </c>
      <c r="AG358">
        <v>1</v>
      </c>
      <c r="AH358" t="s">
        <v>3186</v>
      </c>
      <c r="AI358" t="s">
        <v>3392</v>
      </c>
      <c r="AJ358" t="s">
        <v>3393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  <c r="AS358">
        <v>1</v>
      </c>
      <c r="AT358">
        <v>1</v>
      </c>
    </row>
    <row r="359" spans="1:46" outlineLevel="1" x14ac:dyDescent="0.2">
      <c r="A359" t="s">
        <v>4789</v>
      </c>
      <c r="B359" t="s">
        <v>4295</v>
      </c>
      <c r="C359" t="s">
        <v>3442</v>
      </c>
      <c r="D359">
        <v>15</v>
      </c>
      <c r="E359">
        <v>25</v>
      </c>
      <c r="F359">
        <v>10</v>
      </c>
      <c r="G359">
        <v>5.5</v>
      </c>
      <c r="H359" t="s">
        <v>3186</v>
      </c>
      <c r="I359" t="s">
        <v>3440</v>
      </c>
      <c r="J359" t="s">
        <v>3371</v>
      </c>
      <c r="K359">
        <v>0.4</v>
      </c>
      <c r="L359" t="s">
        <v>3351</v>
      </c>
      <c r="M359" t="s">
        <v>3391</v>
      </c>
      <c r="N359">
        <v>45</v>
      </c>
      <c r="O359">
        <v>10</v>
      </c>
      <c r="P359" t="s">
        <v>3995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3424</v>
      </c>
      <c r="W359" t="s">
        <v>3186</v>
      </c>
      <c r="X359" s="1" t="s">
        <v>3186</v>
      </c>
      <c r="Y359" t="s">
        <v>3366</v>
      </c>
      <c r="Z359" t="s">
        <v>3407</v>
      </c>
      <c r="AA359">
        <v>3</v>
      </c>
      <c r="AB359" t="s">
        <v>3416</v>
      </c>
      <c r="AC359">
        <v>0.5</v>
      </c>
      <c r="AD359">
        <v>0.95</v>
      </c>
      <c r="AE359" t="s">
        <v>3117</v>
      </c>
      <c r="AF359" t="s">
        <v>3186</v>
      </c>
      <c r="AG359">
        <v>1</v>
      </c>
      <c r="AH359" t="s">
        <v>3186</v>
      </c>
      <c r="AI359" t="s">
        <v>3392</v>
      </c>
      <c r="AJ359" t="s">
        <v>3393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  <c r="AS359">
        <v>1</v>
      </c>
      <c r="AT359">
        <v>1</v>
      </c>
    </row>
    <row r="360" spans="1:46" outlineLevel="1" x14ac:dyDescent="0.2">
      <c r="A360" t="s">
        <v>4293</v>
      </c>
      <c r="B360" t="s">
        <v>4296</v>
      </c>
      <c r="C360" t="s">
        <v>3409</v>
      </c>
      <c r="D360">
        <v>15</v>
      </c>
      <c r="E360">
        <v>25</v>
      </c>
      <c r="F360">
        <v>10</v>
      </c>
      <c r="G360">
        <v>5.5</v>
      </c>
      <c r="H360" t="s">
        <v>3186</v>
      </c>
      <c r="I360" t="s">
        <v>3440</v>
      </c>
      <c r="J360" t="s">
        <v>3407</v>
      </c>
      <c r="K360">
        <v>0.6</v>
      </c>
      <c r="L360" t="s">
        <v>3351</v>
      </c>
      <c r="M360" t="s">
        <v>3391</v>
      </c>
      <c r="N360">
        <v>45</v>
      </c>
      <c r="O360">
        <v>10</v>
      </c>
      <c r="P360" t="s">
        <v>3186</v>
      </c>
      <c r="Q360" t="s">
        <v>3405</v>
      </c>
      <c r="R360" t="s">
        <v>3002</v>
      </c>
      <c r="S360" t="s">
        <v>3001</v>
      </c>
      <c r="T360" t="s">
        <v>2610</v>
      </c>
      <c r="U360" t="s">
        <v>3002</v>
      </c>
      <c r="V360" t="s">
        <v>3408</v>
      </c>
      <c r="W360" t="s">
        <v>3186</v>
      </c>
      <c r="X360" s="1" t="s">
        <v>3186</v>
      </c>
      <c r="Y360" t="s">
        <v>3366</v>
      </c>
      <c r="Z360" t="s">
        <v>3407</v>
      </c>
      <c r="AA360">
        <v>4</v>
      </c>
      <c r="AB360" t="s">
        <v>3456</v>
      </c>
      <c r="AC360">
        <v>0.5</v>
      </c>
      <c r="AD360">
        <v>0.5</v>
      </c>
      <c r="AE360" t="s">
        <v>3001</v>
      </c>
      <c r="AF360" t="s">
        <v>3186</v>
      </c>
      <c r="AG360">
        <v>1</v>
      </c>
      <c r="AH360" t="s">
        <v>3186</v>
      </c>
      <c r="AI360" t="s">
        <v>3392</v>
      </c>
      <c r="AJ360" t="s">
        <v>3393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  <c r="AS360">
        <v>1</v>
      </c>
      <c r="AT360">
        <v>1</v>
      </c>
    </row>
    <row r="361" spans="1:46" outlineLevel="1" x14ac:dyDescent="0.2">
      <c r="A361" t="s">
        <v>4790</v>
      </c>
      <c r="B361" t="s">
        <v>4297</v>
      </c>
      <c r="C361" t="s">
        <v>3442</v>
      </c>
      <c r="D361">
        <v>15</v>
      </c>
      <c r="E361">
        <v>25</v>
      </c>
      <c r="F361">
        <v>10</v>
      </c>
      <c r="G361">
        <v>5.5</v>
      </c>
      <c r="H361" t="s">
        <v>3186</v>
      </c>
      <c r="I361" t="s">
        <v>3440</v>
      </c>
      <c r="J361" t="s">
        <v>3371</v>
      </c>
      <c r="K361">
        <v>0.6</v>
      </c>
      <c r="L361" t="s">
        <v>3351</v>
      </c>
      <c r="M361" t="s">
        <v>3391</v>
      </c>
      <c r="N361">
        <v>45</v>
      </c>
      <c r="O361">
        <v>10</v>
      </c>
      <c r="P361" t="s">
        <v>3186</v>
      </c>
      <c r="Q361" t="s">
        <v>3405</v>
      </c>
      <c r="R361" t="s">
        <v>3446</v>
      </c>
      <c r="S361" t="s">
        <v>3001</v>
      </c>
      <c r="T361" t="s">
        <v>3446</v>
      </c>
      <c r="U361" t="s">
        <v>3002</v>
      </c>
      <c r="V361" t="s">
        <v>3424</v>
      </c>
      <c r="W361" t="s">
        <v>3186</v>
      </c>
      <c r="X361" s="1" t="s">
        <v>3186</v>
      </c>
      <c r="Y361" t="s">
        <v>3366</v>
      </c>
      <c r="Z361" t="s">
        <v>3407</v>
      </c>
      <c r="AA361">
        <v>3</v>
      </c>
      <c r="AB361" t="s">
        <v>3416</v>
      </c>
      <c r="AC361">
        <v>0.5</v>
      </c>
      <c r="AD361">
        <v>0.95</v>
      </c>
      <c r="AE361" t="s">
        <v>3114</v>
      </c>
      <c r="AF361" t="s">
        <v>3186</v>
      </c>
      <c r="AG361">
        <v>1</v>
      </c>
      <c r="AH361" t="s">
        <v>3186</v>
      </c>
      <c r="AI361" t="s">
        <v>3392</v>
      </c>
      <c r="AJ361" t="s">
        <v>3393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  <c r="AS361">
        <v>1</v>
      </c>
      <c r="AT361">
        <v>1</v>
      </c>
    </row>
    <row r="362" spans="1:46" outlineLevel="1" x14ac:dyDescent="0.2">
      <c r="A362" t="s">
        <v>4298</v>
      </c>
      <c r="B362" t="s">
        <v>4300</v>
      </c>
      <c r="C362" t="s">
        <v>3409</v>
      </c>
      <c r="D362">
        <v>15</v>
      </c>
      <c r="E362">
        <v>25</v>
      </c>
      <c r="F362">
        <v>10</v>
      </c>
      <c r="G362">
        <v>5.5</v>
      </c>
      <c r="H362" t="s">
        <v>3186</v>
      </c>
      <c r="I362" t="s">
        <v>3440</v>
      </c>
      <c r="J362" t="s">
        <v>3407</v>
      </c>
      <c r="K362">
        <v>0.6</v>
      </c>
      <c r="L362" t="s">
        <v>3351</v>
      </c>
      <c r="M362" t="s">
        <v>3391</v>
      </c>
      <c r="N362">
        <v>45</v>
      </c>
      <c r="O362">
        <v>10</v>
      </c>
      <c r="P362" t="s">
        <v>3995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3408</v>
      </c>
      <c r="W362" t="s">
        <v>3186</v>
      </c>
      <c r="X362" s="1" t="s">
        <v>3186</v>
      </c>
      <c r="Y362" t="s">
        <v>3366</v>
      </c>
      <c r="Z362" t="s">
        <v>3407</v>
      </c>
      <c r="AA362">
        <v>4</v>
      </c>
      <c r="AB362" t="s">
        <v>3456</v>
      </c>
      <c r="AC362">
        <v>0.5</v>
      </c>
      <c r="AD362">
        <v>0.5</v>
      </c>
      <c r="AE362" t="s">
        <v>4026</v>
      </c>
      <c r="AF362" t="s">
        <v>3186</v>
      </c>
      <c r="AG362">
        <v>1</v>
      </c>
      <c r="AH362" t="s">
        <v>3186</v>
      </c>
      <c r="AI362" t="s">
        <v>3392</v>
      </c>
      <c r="AJ362" t="s">
        <v>3393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  <c r="AS362">
        <v>1</v>
      </c>
      <c r="AT362">
        <v>1</v>
      </c>
    </row>
    <row r="363" spans="1:46" outlineLevel="1" x14ac:dyDescent="0.2">
      <c r="A363" t="s">
        <v>4791</v>
      </c>
      <c r="B363" t="s">
        <v>4301</v>
      </c>
      <c r="C363" t="s">
        <v>3442</v>
      </c>
      <c r="D363">
        <v>15</v>
      </c>
      <c r="E363">
        <v>25</v>
      </c>
      <c r="F363">
        <v>10</v>
      </c>
      <c r="G363">
        <v>5.5</v>
      </c>
      <c r="H363" t="s">
        <v>3186</v>
      </c>
      <c r="I363" t="s">
        <v>3440</v>
      </c>
      <c r="J363" t="s">
        <v>3371</v>
      </c>
      <c r="K363">
        <v>0.4</v>
      </c>
      <c r="L363" t="s">
        <v>3351</v>
      </c>
      <c r="M363" t="s">
        <v>3391</v>
      </c>
      <c r="N363">
        <v>45</v>
      </c>
      <c r="O363">
        <v>10</v>
      </c>
      <c r="P363" t="s">
        <v>3995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3424</v>
      </c>
      <c r="W363" t="s">
        <v>3186</v>
      </c>
      <c r="X363" s="1" t="s">
        <v>3186</v>
      </c>
      <c r="Y363" t="s">
        <v>3366</v>
      </c>
      <c r="Z363" t="s">
        <v>3407</v>
      </c>
      <c r="AA363">
        <v>3</v>
      </c>
      <c r="AB363" t="s">
        <v>3416</v>
      </c>
      <c r="AC363">
        <v>0.5</v>
      </c>
      <c r="AD363">
        <v>0.95</v>
      </c>
      <c r="AE363" t="s">
        <v>3117</v>
      </c>
      <c r="AF363" t="s">
        <v>3186</v>
      </c>
      <c r="AG363">
        <v>1</v>
      </c>
      <c r="AH363" t="s">
        <v>3186</v>
      </c>
      <c r="AI363" t="s">
        <v>3392</v>
      </c>
      <c r="AJ363" t="s">
        <v>3393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  <c r="AS363">
        <v>1</v>
      </c>
      <c r="AT363">
        <v>1</v>
      </c>
    </row>
    <row r="364" spans="1:46" outlineLevel="1" x14ac:dyDescent="0.2">
      <c r="A364" t="s">
        <v>4299</v>
      </c>
      <c r="B364" t="s">
        <v>4302</v>
      </c>
      <c r="C364" t="s">
        <v>3409</v>
      </c>
      <c r="D364">
        <v>15</v>
      </c>
      <c r="E364">
        <v>25</v>
      </c>
      <c r="F364">
        <v>10</v>
      </c>
      <c r="G364">
        <v>5.5</v>
      </c>
      <c r="H364" t="s">
        <v>3186</v>
      </c>
      <c r="I364" t="s">
        <v>3440</v>
      </c>
      <c r="J364" t="s">
        <v>3407</v>
      </c>
      <c r="K364">
        <v>0.6</v>
      </c>
      <c r="L364" t="s">
        <v>3351</v>
      </c>
      <c r="M364" t="s">
        <v>3391</v>
      </c>
      <c r="N364">
        <v>45</v>
      </c>
      <c r="O364">
        <v>10</v>
      </c>
      <c r="P364" t="s">
        <v>3186</v>
      </c>
      <c r="Q364" t="s">
        <v>3405</v>
      </c>
      <c r="R364" t="s">
        <v>3002</v>
      </c>
      <c r="S364" t="s">
        <v>3001</v>
      </c>
      <c r="T364" t="s">
        <v>2610</v>
      </c>
      <c r="U364" t="s">
        <v>3002</v>
      </c>
      <c r="V364" t="s">
        <v>3408</v>
      </c>
      <c r="W364" t="s">
        <v>3186</v>
      </c>
      <c r="X364" s="1" t="s">
        <v>3186</v>
      </c>
      <c r="Y364" t="s">
        <v>3366</v>
      </c>
      <c r="Z364" t="s">
        <v>3407</v>
      </c>
      <c r="AA364">
        <v>4</v>
      </c>
      <c r="AB364" t="s">
        <v>3456</v>
      </c>
      <c r="AC364">
        <v>0.5</v>
      </c>
      <c r="AD364">
        <v>0.5</v>
      </c>
      <c r="AE364" t="s">
        <v>3001</v>
      </c>
      <c r="AF364" t="s">
        <v>3186</v>
      </c>
      <c r="AG364">
        <v>1</v>
      </c>
      <c r="AH364" t="s">
        <v>3186</v>
      </c>
      <c r="AI364" t="s">
        <v>3392</v>
      </c>
      <c r="AJ364" t="s">
        <v>3393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  <c r="AS364">
        <v>1</v>
      </c>
      <c r="AT364">
        <v>1</v>
      </c>
    </row>
    <row r="365" spans="1:46" outlineLevel="1" x14ac:dyDescent="0.2">
      <c r="A365" t="s">
        <v>4792</v>
      </c>
      <c r="B365" t="s">
        <v>4303</v>
      </c>
      <c r="C365" t="s">
        <v>3442</v>
      </c>
      <c r="D365">
        <v>15</v>
      </c>
      <c r="E365">
        <v>25</v>
      </c>
      <c r="F365">
        <v>10</v>
      </c>
      <c r="G365">
        <v>5.5</v>
      </c>
      <c r="H365" t="s">
        <v>3186</v>
      </c>
      <c r="I365" t="s">
        <v>3440</v>
      </c>
      <c r="J365" t="s">
        <v>3371</v>
      </c>
      <c r="K365">
        <v>0.6</v>
      </c>
      <c r="L365" t="s">
        <v>3351</v>
      </c>
      <c r="M365" t="s">
        <v>3391</v>
      </c>
      <c r="N365">
        <v>45</v>
      </c>
      <c r="O365">
        <v>10</v>
      </c>
      <c r="P365" t="s">
        <v>3186</v>
      </c>
      <c r="Q365" t="s">
        <v>3405</v>
      </c>
      <c r="R365" t="s">
        <v>3446</v>
      </c>
      <c r="S365" t="s">
        <v>3001</v>
      </c>
      <c r="T365" t="s">
        <v>3446</v>
      </c>
      <c r="U365" t="s">
        <v>3002</v>
      </c>
      <c r="V365" t="s">
        <v>3424</v>
      </c>
      <c r="W365" t="s">
        <v>3186</v>
      </c>
      <c r="X365" s="1" t="s">
        <v>3186</v>
      </c>
      <c r="Y365" t="s">
        <v>3366</v>
      </c>
      <c r="Z365" t="s">
        <v>3407</v>
      </c>
      <c r="AA365">
        <v>3</v>
      </c>
      <c r="AB365" t="s">
        <v>3416</v>
      </c>
      <c r="AC365">
        <v>0.5</v>
      </c>
      <c r="AD365">
        <v>0.95</v>
      </c>
      <c r="AE365" t="s">
        <v>3114</v>
      </c>
      <c r="AF365" t="s">
        <v>3186</v>
      </c>
      <c r="AG365">
        <v>1</v>
      </c>
      <c r="AH365" t="s">
        <v>3186</v>
      </c>
      <c r="AI365" t="s">
        <v>3392</v>
      </c>
      <c r="AJ365" t="s">
        <v>3393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  <c r="AS365">
        <v>1</v>
      </c>
      <c r="AT365">
        <v>1</v>
      </c>
    </row>
    <row r="366" spans="1:46" outlineLevel="1" x14ac:dyDescent="0.2">
      <c r="A366" t="s">
        <v>4304</v>
      </c>
      <c r="B366" t="s">
        <v>4306</v>
      </c>
      <c r="C366" t="s">
        <v>3409</v>
      </c>
      <c r="D366">
        <v>15</v>
      </c>
      <c r="E366">
        <v>25</v>
      </c>
      <c r="F366">
        <v>10</v>
      </c>
      <c r="G366">
        <v>5.5</v>
      </c>
      <c r="H366" t="s">
        <v>3186</v>
      </c>
      <c r="I366" t="s">
        <v>3440</v>
      </c>
      <c r="J366" t="s">
        <v>3407</v>
      </c>
      <c r="K366">
        <v>0.6</v>
      </c>
      <c r="L366" t="s">
        <v>3351</v>
      </c>
      <c r="M366" t="s">
        <v>3391</v>
      </c>
      <c r="N366">
        <v>45</v>
      </c>
      <c r="O366">
        <v>10</v>
      </c>
      <c r="P366" t="s">
        <v>3995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3408</v>
      </c>
      <c r="W366" t="s">
        <v>3186</v>
      </c>
      <c r="X366" s="1" t="s">
        <v>3186</v>
      </c>
      <c r="Y366" t="s">
        <v>3366</v>
      </c>
      <c r="Z366" t="s">
        <v>3407</v>
      </c>
      <c r="AA366">
        <v>4</v>
      </c>
      <c r="AB366" t="s">
        <v>3456</v>
      </c>
      <c r="AC366">
        <v>0.5</v>
      </c>
      <c r="AD366">
        <v>0.5</v>
      </c>
      <c r="AE366" t="s">
        <v>4026</v>
      </c>
      <c r="AF366" t="s">
        <v>3186</v>
      </c>
      <c r="AG366">
        <v>1</v>
      </c>
      <c r="AH366" t="s">
        <v>3186</v>
      </c>
      <c r="AI366" t="s">
        <v>3392</v>
      </c>
      <c r="AJ366" t="s">
        <v>3393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  <c r="AS366">
        <v>1</v>
      </c>
      <c r="AT366">
        <v>1</v>
      </c>
    </row>
    <row r="367" spans="1:46" outlineLevel="1" x14ac:dyDescent="0.2">
      <c r="A367" t="s">
        <v>4793</v>
      </c>
      <c r="B367" t="s">
        <v>4307</v>
      </c>
      <c r="C367" t="s">
        <v>3442</v>
      </c>
      <c r="D367">
        <v>15</v>
      </c>
      <c r="E367">
        <v>25</v>
      </c>
      <c r="F367">
        <v>10</v>
      </c>
      <c r="G367">
        <v>5.5</v>
      </c>
      <c r="H367" t="s">
        <v>3186</v>
      </c>
      <c r="I367" t="s">
        <v>3440</v>
      </c>
      <c r="J367" t="s">
        <v>3371</v>
      </c>
      <c r="K367">
        <v>0.4</v>
      </c>
      <c r="L367" t="s">
        <v>3351</v>
      </c>
      <c r="M367" t="s">
        <v>3391</v>
      </c>
      <c r="N367">
        <v>45</v>
      </c>
      <c r="O367">
        <v>10</v>
      </c>
      <c r="P367" t="s">
        <v>3995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3424</v>
      </c>
      <c r="W367" t="s">
        <v>3186</v>
      </c>
      <c r="X367" s="1" t="s">
        <v>3186</v>
      </c>
      <c r="Y367" t="s">
        <v>3366</v>
      </c>
      <c r="Z367" t="s">
        <v>3407</v>
      </c>
      <c r="AA367">
        <v>3</v>
      </c>
      <c r="AB367" t="s">
        <v>3416</v>
      </c>
      <c r="AC367">
        <v>0.5</v>
      </c>
      <c r="AD367">
        <v>0.95</v>
      </c>
      <c r="AE367" t="s">
        <v>3117</v>
      </c>
      <c r="AF367" t="s">
        <v>3186</v>
      </c>
      <c r="AG367">
        <v>1</v>
      </c>
      <c r="AH367" t="s">
        <v>3186</v>
      </c>
      <c r="AI367" t="s">
        <v>3392</v>
      </c>
      <c r="AJ367" t="s">
        <v>3393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  <c r="AS367">
        <v>1</v>
      </c>
      <c r="AT367">
        <v>1</v>
      </c>
    </row>
    <row r="368" spans="1:46" outlineLevel="1" x14ac:dyDescent="0.2">
      <c r="A368" t="s">
        <v>4305</v>
      </c>
      <c r="B368" t="s">
        <v>4308</v>
      </c>
      <c r="C368" t="s">
        <v>3409</v>
      </c>
      <c r="D368">
        <v>15</v>
      </c>
      <c r="E368">
        <v>25</v>
      </c>
      <c r="F368">
        <v>10</v>
      </c>
      <c r="G368">
        <v>5.5</v>
      </c>
      <c r="H368" t="s">
        <v>3186</v>
      </c>
      <c r="I368" t="s">
        <v>3440</v>
      </c>
      <c r="J368" t="s">
        <v>3407</v>
      </c>
      <c r="K368">
        <v>0.6</v>
      </c>
      <c r="L368" t="s">
        <v>3351</v>
      </c>
      <c r="M368" t="s">
        <v>3391</v>
      </c>
      <c r="N368">
        <v>45</v>
      </c>
      <c r="O368">
        <v>10</v>
      </c>
      <c r="P368" t="s">
        <v>3186</v>
      </c>
      <c r="Q368" t="s">
        <v>3405</v>
      </c>
      <c r="R368" t="s">
        <v>3002</v>
      </c>
      <c r="S368" t="s">
        <v>3001</v>
      </c>
      <c r="T368" t="s">
        <v>2610</v>
      </c>
      <c r="U368" t="s">
        <v>3002</v>
      </c>
      <c r="V368" t="s">
        <v>3408</v>
      </c>
      <c r="W368" t="s">
        <v>3186</v>
      </c>
      <c r="X368" s="1" t="s">
        <v>3186</v>
      </c>
      <c r="Y368" t="s">
        <v>3366</v>
      </c>
      <c r="Z368" t="s">
        <v>3407</v>
      </c>
      <c r="AA368">
        <v>4</v>
      </c>
      <c r="AB368" t="s">
        <v>3456</v>
      </c>
      <c r="AC368">
        <v>0.5</v>
      </c>
      <c r="AD368">
        <v>0.5</v>
      </c>
      <c r="AE368" t="s">
        <v>3001</v>
      </c>
      <c r="AF368" t="s">
        <v>3186</v>
      </c>
      <c r="AG368">
        <v>1</v>
      </c>
      <c r="AH368" t="s">
        <v>3186</v>
      </c>
      <c r="AI368" t="s">
        <v>3392</v>
      </c>
      <c r="AJ368" t="s">
        <v>3393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  <c r="AS368">
        <v>1</v>
      </c>
      <c r="AT368">
        <v>1</v>
      </c>
    </row>
    <row r="369" spans="1:46" outlineLevel="1" x14ac:dyDescent="0.2">
      <c r="A369" t="s">
        <v>4794</v>
      </c>
      <c r="B369" t="s">
        <v>4309</v>
      </c>
      <c r="C369" t="s">
        <v>3442</v>
      </c>
      <c r="D369">
        <v>15</v>
      </c>
      <c r="E369">
        <v>25</v>
      </c>
      <c r="F369">
        <v>10</v>
      </c>
      <c r="G369">
        <v>5.5</v>
      </c>
      <c r="H369" t="s">
        <v>3186</v>
      </c>
      <c r="I369" t="s">
        <v>3440</v>
      </c>
      <c r="J369" t="s">
        <v>3371</v>
      </c>
      <c r="K369">
        <v>0.6</v>
      </c>
      <c r="L369" t="s">
        <v>3351</v>
      </c>
      <c r="M369" t="s">
        <v>3391</v>
      </c>
      <c r="N369">
        <v>45</v>
      </c>
      <c r="O369">
        <v>10</v>
      </c>
      <c r="P369" t="s">
        <v>3186</v>
      </c>
      <c r="Q369" t="s">
        <v>3405</v>
      </c>
      <c r="R369" t="s">
        <v>3446</v>
      </c>
      <c r="S369" t="s">
        <v>3001</v>
      </c>
      <c r="T369" t="s">
        <v>3446</v>
      </c>
      <c r="U369" t="s">
        <v>3002</v>
      </c>
      <c r="V369" t="s">
        <v>3424</v>
      </c>
      <c r="W369" t="s">
        <v>3186</v>
      </c>
      <c r="X369" s="1" t="s">
        <v>3186</v>
      </c>
      <c r="Y369" t="s">
        <v>3366</v>
      </c>
      <c r="Z369" t="s">
        <v>3407</v>
      </c>
      <c r="AA369">
        <v>3</v>
      </c>
      <c r="AB369" t="s">
        <v>3416</v>
      </c>
      <c r="AC369">
        <v>0.5</v>
      </c>
      <c r="AD369">
        <v>0.95</v>
      </c>
      <c r="AE369" t="s">
        <v>3114</v>
      </c>
      <c r="AF369" t="s">
        <v>3186</v>
      </c>
      <c r="AG369">
        <v>1</v>
      </c>
      <c r="AH369" t="s">
        <v>3186</v>
      </c>
      <c r="AI369" t="s">
        <v>3392</v>
      </c>
      <c r="AJ369" t="s">
        <v>3393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  <c r="AS369">
        <v>1</v>
      </c>
      <c r="AT369">
        <v>1</v>
      </c>
    </row>
    <row r="370" spans="1:46" outlineLevel="1" x14ac:dyDescent="0.2">
      <c r="A370" t="s">
        <v>4310</v>
      </c>
      <c r="B370" t="s">
        <v>4312</v>
      </c>
      <c r="C370" t="s">
        <v>3409</v>
      </c>
      <c r="D370">
        <v>15</v>
      </c>
      <c r="E370">
        <v>25</v>
      </c>
      <c r="F370">
        <v>10</v>
      </c>
      <c r="G370">
        <v>5.5</v>
      </c>
      <c r="H370" t="s">
        <v>3186</v>
      </c>
      <c r="I370" t="s">
        <v>3440</v>
      </c>
      <c r="J370" t="s">
        <v>3407</v>
      </c>
      <c r="K370">
        <v>0.6</v>
      </c>
      <c r="L370" t="s">
        <v>3351</v>
      </c>
      <c r="M370" t="s">
        <v>3391</v>
      </c>
      <c r="N370">
        <v>45</v>
      </c>
      <c r="O370">
        <v>10</v>
      </c>
      <c r="P370" t="s">
        <v>3995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3408</v>
      </c>
      <c r="W370" t="s">
        <v>3186</v>
      </c>
      <c r="X370" s="1" t="s">
        <v>3186</v>
      </c>
      <c r="Y370" t="s">
        <v>3366</v>
      </c>
      <c r="Z370" t="s">
        <v>3407</v>
      </c>
      <c r="AA370">
        <v>4</v>
      </c>
      <c r="AB370" t="s">
        <v>3456</v>
      </c>
      <c r="AC370">
        <v>0.5</v>
      </c>
      <c r="AD370">
        <v>0.5</v>
      </c>
      <c r="AE370" t="s">
        <v>4026</v>
      </c>
      <c r="AF370" t="s">
        <v>3186</v>
      </c>
      <c r="AG370">
        <v>1</v>
      </c>
      <c r="AH370" t="s">
        <v>3186</v>
      </c>
      <c r="AI370" t="s">
        <v>3392</v>
      </c>
      <c r="AJ370" t="s">
        <v>3393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  <c r="AS370">
        <v>1</v>
      </c>
      <c r="AT370">
        <v>1</v>
      </c>
    </row>
    <row r="371" spans="1:46" outlineLevel="1" x14ac:dyDescent="0.2">
      <c r="A371" t="s">
        <v>4795</v>
      </c>
      <c r="B371" t="s">
        <v>4313</v>
      </c>
      <c r="C371" t="s">
        <v>3442</v>
      </c>
      <c r="D371">
        <v>15</v>
      </c>
      <c r="E371">
        <v>25</v>
      </c>
      <c r="F371">
        <v>10</v>
      </c>
      <c r="G371">
        <v>5.5</v>
      </c>
      <c r="H371" t="s">
        <v>3186</v>
      </c>
      <c r="I371" t="s">
        <v>3440</v>
      </c>
      <c r="J371" t="s">
        <v>3371</v>
      </c>
      <c r="K371">
        <v>0.4</v>
      </c>
      <c r="L371" t="s">
        <v>3351</v>
      </c>
      <c r="M371" t="s">
        <v>3391</v>
      </c>
      <c r="N371">
        <v>45</v>
      </c>
      <c r="O371">
        <v>10</v>
      </c>
      <c r="P371" t="s">
        <v>3995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3424</v>
      </c>
      <c r="W371" t="s">
        <v>3186</v>
      </c>
      <c r="X371" s="1" t="s">
        <v>3186</v>
      </c>
      <c r="Y371" t="s">
        <v>3366</v>
      </c>
      <c r="Z371" t="s">
        <v>3407</v>
      </c>
      <c r="AA371">
        <v>3</v>
      </c>
      <c r="AB371" t="s">
        <v>3416</v>
      </c>
      <c r="AC371">
        <v>0.5</v>
      </c>
      <c r="AD371">
        <v>0.95</v>
      </c>
      <c r="AE371" t="s">
        <v>3117</v>
      </c>
      <c r="AF371" t="s">
        <v>3186</v>
      </c>
      <c r="AG371">
        <v>1</v>
      </c>
      <c r="AH371" t="s">
        <v>3186</v>
      </c>
      <c r="AI371" t="s">
        <v>3392</v>
      </c>
      <c r="AJ371" t="s">
        <v>3393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  <c r="AS371">
        <v>1</v>
      </c>
      <c r="AT371">
        <v>1</v>
      </c>
    </row>
    <row r="372" spans="1:46" outlineLevel="1" x14ac:dyDescent="0.2">
      <c r="A372" t="s">
        <v>4311</v>
      </c>
      <c r="B372" t="s">
        <v>4314</v>
      </c>
      <c r="C372" t="s">
        <v>3409</v>
      </c>
      <c r="D372">
        <v>15</v>
      </c>
      <c r="E372">
        <v>25</v>
      </c>
      <c r="F372">
        <v>10</v>
      </c>
      <c r="G372">
        <v>5.5</v>
      </c>
      <c r="H372" t="s">
        <v>3186</v>
      </c>
      <c r="I372" t="s">
        <v>3440</v>
      </c>
      <c r="J372" t="s">
        <v>3407</v>
      </c>
      <c r="K372">
        <v>0.6</v>
      </c>
      <c r="L372" t="s">
        <v>3351</v>
      </c>
      <c r="M372" t="s">
        <v>3391</v>
      </c>
      <c r="N372">
        <v>45</v>
      </c>
      <c r="O372">
        <v>10</v>
      </c>
      <c r="P372" t="s">
        <v>3186</v>
      </c>
      <c r="Q372" t="s">
        <v>3405</v>
      </c>
      <c r="R372" t="s">
        <v>3002</v>
      </c>
      <c r="S372" t="s">
        <v>3001</v>
      </c>
      <c r="T372" t="s">
        <v>2610</v>
      </c>
      <c r="U372" t="s">
        <v>3002</v>
      </c>
      <c r="V372" t="s">
        <v>3408</v>
      </c>
      <c r="W372" t="s">
        <v>3186</v>
      </c>
      <c r="X372" s="1" t="s">
        <v>3186</v>
      </c>
      <c r="Y372" t="s">
        <v>3366</v>
      </c>
      <c r="Z372" t="s">
        <v>3407</v>
      </c>
      <c r="AA372">
        <v>4</v>
      </c>
      <c r="AB372" t="s">
        <v>3456</v>
      </c>
      <c r="AC372">
        <v>0.5</v>
      </c>
      <c r="AD372">
        <v>0.5</v>
      </c>
      <c r="AE372" t="s">
        <v>3001</v>
      </c>
      <c r="AF372" t="s">
        <v>3186</v>
      </c>
      <c r="AG372">
        <v>1</v>
      </c>
      <c r="AH372" t="s">
        <v>3186</v>
      </c>
      <c r="AI372" t="s">
        <v>3392</v>
      </c>
      <c r="AJ372" t="s">
        <v>3393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  <c r="AS372">
        <v>1</v>
      </c>
      <c r="AT372">
        <v>1</v>
      </c>
    </row>
    <row r="373" spans="1:46" outlineLevel="1" x14ac:dyDescent="0.2">
      <c r="A373" t="s">
        <v>4796</v>
      </c>
      <c r="B373" t="s">
        <v>4315</v>
      </c>
      <c r="C373" t="s">
        <v>3442</v>
      </c>
      <c r="D373">
        <v>15</v>
      </c>
      <c r="E373">
        <v>25</v>
      </c>
      <c r="F373">
        <v>10</v>
      </c>
      <c r="G373">
        <v>5.5</v>
      </c>
      <c r="H373" t="s">
        <v>3186</v>
      </c>
      <c r="I373" t="s">
        <v>3440</v>
      </c>
      <c r="J373" t="s">
        <v>3371</v>
      </c>
      <c r="K373">
        <v>0.6</v>
      </c>
      <c r="L373" t="s">
        <v>3351</v>
      </c>
      <c r="M373" t="s">
        <v>3391</v>
      </c>
      <c r="N373">
        <v>45</v>
      </c>
      <c r="O373">
        <v>10</v>
      </c>
      <c r="P373" t="s">
        <v>3186</v>
      </c>
      <c r="Q373" t="s">
        <v>3405</v>
      </c>
      <c r="R373" t="s">
        <v>3446</v>
      </c>
      <c r="S373" t="s">
        <v>3001</v>
      </c>
      <c r="T373" t="s">
        <v>3446</v>
      </c>
      <c r="U373" t="s">
        <v>3002</v>
      </c>
      <c r="V373" t="s">
        <v>3424</v>
      </c>
      <c r="W373" t="s">
        <v>3186</v>
      </c>
      <c r="X373" s="1" t="s">
        <v>3186</v>
      </c>
      <c r="Y373" t="s">
        <v>3366</v>
      </c>
      <c r="Z373" t="s">
        <v>3407</v>
      </c>
      <c r="AA373">
        <v>3</v>
      </c>
      <c r="AB373" t="s">
        <v>3416</v>
      </c>
      <c r="AC373">
        <v>0.5</v>
      </c>
      <c r="AD373">
        <v>0.95</v>
      </c>
      <c r="AE373" t="s">
        <v>3114</v>
      </c>
      <c r="AF373" t="s">
        <v>3186</v>
      </c>
      <c r="AG373">
        <v>1</v>
      </c>
      <c r="AH373" t="s">
        <v>3186</v>
      </c>
      <c r="AI373" t="s">
        <v>3392</v>
      </c>
      <c r="AJ373" t="s">
        <v>3393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  <c r="AS373">
        <v>1</v>
      </c>
      <c r="AT373">
        <v>1</v>
      </c>
    </row>
    <row r="374" spans="1:46" outlineLevel="1" x14ac:dyDescent="0.2">
      <c r="A374" t="s">
        <v>4316</v>
      </c>
      <c r="B374" t="s">
        <v>4318</v>
      </c>
      <c r="C374" t="s">
        <v>3409</v>
      </c>
      <c r="D374">
        <v>15</v>
      </c>
      <c r="E374">
        <v>25</v>
      </c>
      <c r="F374">
        <v>10</v>
      </c>
      <c r="G374">
        <v>5.5</v>
      </c>
      <c r="H374" t="s">
        <v>3186</v>
      </c>
      <c r="I374" t="s">
        <v>3440</v>
      </c>
      <c r="J374" t="s">
        <v>3407</v>
      </c>
      <c r="K374">
        <v>0.6</v>
      </c>
      <c r="L374" t="s">
        <v>3351</v>
      </c>
      <c r="M374" t="s">
        <v>3391</v>
      </c>
      <c r="N374">
        <v>45</v>
      </c>
      <c r="O374">
        <v>10</v>
      </c>
      <c r="P374" t="s">
        <v>3995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3408</v>
      </c>
      <c r="W374" t="s">
        <v>3186</v>
      </c>
      <c r="X374" s="1" t="s">
        <v>3186</v>
      </c>
      <c r="Y374" t="s">
        <v>3366</v>
      </c>
      <c r="Z374" t="s">
        <v>3407</v>
      </c>
      <c r="AA374">
        <v>4</v>
      </c>
      <c r="AB374" t="s">
        <v>3456</v>
      </c>
      <c r="AC374">
        <v>0.5</v>
      </c>
      <c r="AD374">
        <v>0.5</v>
      </c>
      <c r="AE374" t="s">
        <v>4026</v>
      </c>
      <c r="AF374" t="s">
        <v>3186</v>
      </c>
      <c r="AG374">
        <v>1</v>
      </c>
      <c r="AH374" t="s">
        <v>3186</v>
      </c>
      <c r="AI374" t="s">
        <v>3392</v>
      </c>
      <c r="AJ374" t="s">
        <v>3393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  <c r="AS374">
        <v>1</v>
      </c>
      <c r="AT374">
        <v>1</v>
      </c>
    </row>
    <row r="375" spans="1:46" outlineLevel="1" x14ac:dyDescent="0.2">
      <c r="A375" t="s">
        <v>4797</v>
      </c>
      <c r="B375" t="s">
        <v>4319</v>
      </c>
      <c r="C375" t="s">
        <v>3442</v>
      </c>
      <c r="D375">
        <v>15</v>
      </c>
      <c r="E375">
        <v>25</v>
      </c>
      <c r="F375">
        <v>10</v>
      </c>
      <c r="G375">
        <v>5.5</v>
      </c>
      <c r="H375" t="s">
        <v>3186</v>
      </c>
      <c r="I375" t="s">
        <v>3440</v>
      </c>
      <c r="J375" t="s">
        <v>3371</v>
      </c>
      <c r="K375">
        <v>0.4</v>
      </c>
      <c r="L375" t="s">
        <v>3351</v>
      </c>
      <c r="M375" t="s">
        <v>3391</v>
      </c>
      <c r="N375">
        <v>45</v>
      </c>
      <c r="O375">
        <v>10</v>
      </c>
      <c r="P375" t="s">
        <v>3995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3424</v>
      </c>
      <c r="W375" t="s">
        <v>3186</v>
      </c>
      <c r="X375" s="1" t="s">
        <v>3186</v>
      </c>
      <c r="Y375" t="s">
        <v>3366</v>
      </c>
      <c r="Z375" t="s">
        <v>3407</v>
      </c>
      <c r="AA375">
        <v>3</v>
      </c>
      <c r="AB375" t="s">
        <v>3416</v>
      </c>
      <c r="AC375">
        <v>0.5</v>
      </c>
      <c r="AD375">
        <v>0.95</v>
      </c>
      <c r="AE375" t="s">
        <v>3117</v>
      </c>
      <c r="AF375" t="s">
        <v>3186</v>
      </c>
      <c r="AG375">
        <v>1</v>
      </c>
      <c r="AH375" t="s">
        <v>3186</v>
      </c>
      <c r="AI375" t="s">
        <v>3392</v>
      </c>
      <c r="AJ375" t="s">
        <v>3393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  <c r="AS375">
        <v>1</v>
      </c>
      <c r="AT375">
        <v>1</v>
      </c>
    </row>
    <row r="376" spans="1:46" outlineLevel="1" x14ac:dyDescent="0.2">
      <c r="A376" t="s">
        <v>4317</v>
      </c>
      <c r="B376" t="s">
        <v>4320</v>
      </c>
      <c r="C376" t="s">
        <v>3409</v>
      </c>
      <c r="D376">
        <v>15</v>
      </c>
      <c r="E376">
        <v>25</v>
      </c>
      <c r="F376">
        <v>10</v>
      </c>
      <c r="G376">
        <v>5.5</v>
      </c>
      <c r="H376" t="s">
        <v>3186</v>
      </c>
      <c r="I376" t="s">
        <v>3440</v>
      </c>
      <c r="J376" t="s">
        <v>3407</v>
      </c>
      <c r="K376">
        <v>0.6</v>
      </c>
      <c r="L376" t="s">
        <v>3351</v>
      </c>
      <c r="M376" t="s">
        <v>3391</v>
      </c>
      <c r="N376">
        <v>45</v>
      </c>
      <c r="O376">
        <v>10</v>
      </c>
      <c r="P376" t="s">
        <v>3186</v>
      </c>
      <c r="Q376" t="s">
        <v>3405</v>
      </c>
      <c r="R376" t="s">
        <v>3002</v>
      </c>
      <c r="S376" t="s">
        <v>3001</v>
      </c>
      <c r="T376" t="s">
        <v>2610</v>
      </c>
      <c r="U376" t="s">
        <v>3002</v>
      </c>
      <c r="V376" t="s">
        <v>3408</v>
      </c>
      <c r="W376" t="s">
        <v>3186</v>
      </c>
      <c r="X376" s="1" t="s">
        <v>3186</v>
      </c>
      <c r="Y376" t="s">
        <v>3366</v>
      </c>
      <c r="Z376" t="s">
        <v>3407</v>
      </c>
      <c r="AA376">
        <v>4</v>
      </c>
      <c r="AB376" t="s">
        <v>3456</v>
      </c>
      <c r="AC376">
        <v>0.5</v>
      </c>
      <c r="AD376">
        <v>0.5</v>
      </c>
      <c r="AE376" t="s">
        <v>3001</v>
      </c>
      <c r="AF376" t="s">
        <v>3186</v>
      </c>
      <c r="AG376">
        <v>1</v>
      </c>
      <c r="AH376" t="s">
        <v>3186</v>
      </c>
      <c r="AI376" t="s">
        <v>3392</v>
      </c>
      <c r="AJ376" t="s">
        <v>3393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  <c r="AS376">
        <v>1</v>
      </c>
      <c r="AT376">
        <v>1</v>
      </c>
    </row>
    <row r="377" spans="1:46" outlineLevel="1" x14ac:dyDescent="0.2">
      <c r="A377" t="s">
        <v>4798</v>
      </c>
      <c r="B377" t="s">
        <v>4321</v>
      </c>
      <c r="C377" t="s">
        <v>3442</v>
      </c>
      <c r="D377">
        <v>15</v>
      </c>
      <c r="E377">
        <v>25</v>
      </c>
      <c r="F377">
        <v>10</v>
      </c>
      <c r="G377">
        <v>5.5</v>
      </c>
      <c r="H377" t="s">
        <v>3186</v>
      </c>
      <c r="I377" t="s">
        <v>3440</v>
      </c>
      <c r="J377" t="s">
        <v>3371</v>
      </c>
      <c r="K377">
        <v>0.6</v>
      </c>
      <c r="L377" t="s">
        <v>3351</v>
      </c>
      <c r="M377" t="s">
        <v>3391</v>
      </c>
      <c r="N377">
        <v>45</v>
      </c>
      <c r="O377">
        <v>10</v>
      </c>
      <c r="P377" t="s">
        <v>3186</v>
      </c>
      <c r="Q377" t="s">
        <v>3405</v>
      </c>
      <c r="R377" t="s">
        <v>3446</v>
      </c>
      <c r="S377" t="s">
        <v>3001</v>
      </c>
      <c r="T377" t="s">
        <v>3446</v>
      </c>
      <c r="U377" t="s">
        <v>3002</v>
      </c>
      <c r="V377" t="s">
        <v>3424</v>
      </c>
      <c r="W377" t="s">
        <v>3186</v>
      </c>
      <c r="X377" s="1" t="s">
        <v>3186</v>
      </c>
      <c r="Y377" t="s">
        <v>3366</v>
      </c>
      <c r="Z377" t="s">
        <v>3407</v>
      </c>
      <c r="AA377">
        <v>3</v>
      </c>
      <c r="AB377" t="s">
        <v>3416</v>
      </c>
      <c r="AC377">
        <v>0.5</v>
      </c>
      <c r="AD377">
        <v>0.95</v>
      </c>
      <c r="AE377" t="s">
        <v>3114</v>
      </c>
      <c r="AF377" t="s">
        <v>3186</v>
      </c>
      <c r="AG377">
        <v>1</v>
      </c>
      <c r="AH377" t="s">
        <v>3186</v>
      </c>
      <c r="AI377" t="s">
        <v>3392</v>
      </c>
      <c r="AJ377" t="s">
        <v>3393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  <c r="AS377">
        <v>1</v>
      </c>
      <c r="AT377">
        <v>1</v>
      </c>
    </row>
    <row r="378" spans="1:46" outlineLevel="1" x14ac:dyDescent="0.2">
      <c r="A378" t="s">
        <v>4322</v>
      </c>
      <c r="B378" t="s">
        <v>4324</v>
      </c>
      <c r="C378" t="s">
        <v>3409</v>
      </c>
      <c r="D378">
        <v>15</v>
      </c>
      <c r="E378">
        <v>25</v>
      </c>
      <c r="F378">
        <v>10</v>
      </c>
      <c r="G378">
        <v>5.5</v>
      </c>
      <c r="H378" t="s">
        <v>3186</v>
      </c>
      <c r="I378" t="s">
        <v>3440</v>
      </c>
      <c r="J378" t="s">
        <v>3407</v>
      </c>
      <c r="K378">
        <v>0.6</v>
      </c>
      <c r="L378" t="s">
        <v>3351</v>
      </c>
      <c r="M378" t="s">
        <v>3391</v>
      </c>
      <c r="N378">
        <v>45</v>
      </c>
      <c r="O378">
        <v>10</v>
      </c>
      <c r="P378" t="s">
        <v>3995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3408</v>
      </c>
      <c r="W378" t="s">
        <v>3186</v>
      </c>
      <c r="X378" s="1" t="s">
        <v>3186</v>
      </c>
      <c r="Y378" t="s">
        <v>3366</v>
      </c>
      <c r="Z378" t="s">
        <v>3407</v>
      </c>
      <c r="AA378">
        <v>4</v>
      </c>
      <c r="AB378" t="s">
        <v>3456</v>
      </c>
      <c r="AC378">
        <v>0.5</v>
      </c>
      <c r="AD378">
        <v>0.5</v>
      </c>
      <c r="AE378" t="s">
        <v>4026</v>
      </c>
      <c r="AF378" t="s">
        <v>3186</v>
      </c>
      <c r="AG378">
        <v>1</v>
      </c>
      <c r="AH378" t="s">
        <v>3186</v>
      </c>
      <c r="AI378" t="s">
        <v>3392</v>
      </c>
      <c r="AJ378" t="s">
        <v>3393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  <c r="AS378">
        <v>1</v>
      </c>
      <c r="AT378">
        <v>1</v>
      </c>
    </row>
    <row r="379" spans="1:46" outlineLevel="1" x14ac:dyDescent="0.2">
      <c r="A379" t="s">
        <v>4799</v>
      </c>
      <c r="B379" t="s">
        <v>4325</v>
      </c>
      <c r="C379" t="s">
        <v>3442</v>
      </c>
      <c r="D379">
        <v>15</v>
      </c>
      <c r="E379">
        <v>25</v>
      </c>
      <c r="F379">
        <v>10</v>
      </c>
      <c r="G379">
        <v>5.5</v>
      </c>
      <c r="H379" t="s">
        <v>3186</v>
      </c>
      <c r="I379" t="s">
        <v>3440</v>
      </c>
      <c r="J379" t="s">
        <v>3371</v>
      </c>
      <c r="K379">
        <v>0.4</v>
      </c>
      <c r="L379" t="s">
        <v>3351</v>
      </c>
      <c r="M379" t="s">
        <v>3391</v>
      </c>
      <c r="N379">
        <v>45</v>
      </c>
      <c r="O379">
        <v>10</v>
      </c>
      <c r="P379" t="s">
        <v>3995</v>
      </c>
      <c r="Q379" t="s">
        <v>3186</v>
      </c>
      <c r="R379" t="s">
        <v>3186</v>
      </c>
      <c r="S379" t="s">
        <v>3186</v>
      </c>
      <c r="T379" t="s">
        <v>3186</v>
      </c>
      <c r="U379" t="s">
        <v>3002</v>
      </c>
      <c r="V379" t="s">
        <v>3424</v>
      </c>
      <c r="W379" t="s">
        <v>3186</v>
      </c>
      <c r="X379" s="1" t="s">
        <v>3186</v>
      </c>
      <c r="Y379" t="s">
        <v>3366</v>
      </c>
      <c r="Z379" t="s">
        <v>3407</v>
      </c>
      <c r="AA379">
        <v>3</v>
      </c>
      <c r="AB379" t="s">
        <v>3416</v>
      </c>
      <c r="AC379">
        <v>0.5</v>
      </c>
      <c r="AD379">
        <v>0.95</v>
      </c>
      <c r="AE379" t="s">
        <v>3117</v>
      </c>
      <c r="AF379" t="s">
        <v>3186</v>
      </c>
      <c r="AG379">
        <v>1</v>
      </c>
      <c r="AH379" t="s">
        <v>3186</v>
      </c>
      <c r="AI379" t="s">
        <v>3392</v>
      </c>
      <c r="AJ379" t="s">
        <v>3393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  <c r="AS379">
        <v>1</v>
      </c>
      <c r="AT379">
        <v>1</v>
      </c>
    </row>
    <row r="380" spans="1:46" outlineLevel="1" x14ac:dyDescent="0.2">
      <c r="A380" t="s">
        <v>4323</v>
      </c>
      <c r="B380" t="s">
        <v>4326</v>
      </c>
      <c r="C380" t="s">
        <v>3409</v>
      </c>
      <c r="D380">
        <v>15</v>
      </c>
      <c r="E380">
        <v>25</v>
      </c>
      <c r="F380">
        <v>10</v>
      </c>
      <c r="G380">
        <v>5.5</v>
      </c>
      <c r="H380" t="s">
        <v>3186</v>
      </c>
      <c r="I380" t="s">
        <v>3440</v>
      </c>
      <c r="J380" t="s">
        <v>3407</v>
      </c>
      <c r="K380">
        <v>0.6</v>
      </c>
      <c r="L380" t="s">
        <v>3351</v>
      </c>
      <c r="M380" t="s">
        <v>3391</v>
      </c>
      <c r="N380">
        <v>45</v>
      </c>
      <c r="O380">
        <v>10</v>
      </c>
      <c r="P380" t="s">
        <v>3186</v>
      </c>
      <c r="Q380" t="s">
        <v>3405</v>
      </c>
      <c r="R380" t="s">
        <v>3002</v>
      </c>
      <c r="S380" t="s">
        <v>3001</v>
      </c>
      <c r="T380" t="s">
        <v>2610</v>
      </c>
      <c r="U380" t="s">
        <v>3002</v>
      </c>
      <c r="V380" t="s">
        <v>3408</v>
      </c>
      <c r="W380" t="s">
        <v>3186</v>
      </c>
      <c r="X380" s="1" t="s">
        <v>3186</v>
      </c>
      <c r="Y380" t="s">
        <v>3366</v>
      </c>
      <c r="Z380" t="s">
        <v>3407</v>
      </c>
      <c r="AA380">
        <v>4</v>
      </c>
      <c r="AB380" t="s">
        <v>3456</v>
      </c>
      <c r="AC380">
        <v>0.5</v>
      </c>
      <c r="AD380">
        <v>0.5</v>
      </c>
      <c r="AE380" t="s">
        <v>3001</v>
      </c>
      <c r="AF380" t="s">
        <v>3186</v>
      </c>
      <c r="AG380">
        <v>1</v>
      </c>
      <c r="AH380" t="s">
        <v>3186</v>
      </c>
      <c r="AI380" t="s">
        <v>3392</v>
      </c>
      <c r="AJ380" t="s">
        <v>3393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  <c r="AS380">
        <v>1</v>
      </c>
      <c r="AT380">
        <v>1</v>
      </c>
    </row>
    <row r="381" spans="1:46" outlineLevel="1" x14ac:dyDescent="0.2">
      <c r="A381" t="s">
        <v>4800</v>
      </c>
      <c r="B381" t="s">
        <v>4327</v>
      </c>
      <c r="C381" t="s">
        <v>3442</v>
      </c>
      <c r="D381">
        <v>15</v>
      </c>
      <c r="E381">
        <v>25</v>
      </c>
      <c r="F381">
        <v>10</v>
      </c>
      <c r="G381">
        <v>5.5</v>
      </c>
      <c r="H381" t="s">
        <v>3186</v>
      </c>
      <c r="I381" t="s">
        <v>3440</v>
      </c>
      <c r="J381" t="s">
        <v>3371</v>
      </c>
      <c r="K381">
        <v>0.6</v>
      </c>
      <c r="L381" t="s">
        <v>3351</v>
      </c>
      <c r="M381" t="s">
        <v>3391</v>
      </c>
      <c r="N381">
        <v>45</v>
      </c>
      <c r="O381">
        <v>10</v>
      </c>
      <c r="P381" t="s">
        <v>3186</v>
      </c>
      <c r="Q381" t="s">
        <v>3405</v>
      </c>
      <c r="R381" t="s">
        <v>3446</v>
      </c>
      <c r="S381" t="s">
        <v>3001</v>
      </c>
      <c r="T381" t="s">
        <v>3446</v>
      </c>
      <c r="U381" t="s">
        <v>3002</v>
      </c>
      <c r="V381" t="s">
        <v>3424</v>
      </c>
      <c r="W381" t="s">
        <v>3186</v>
      </c>
      <c r="X381" s="1" t="s">
        <v>3186</v>
      </c>
      <c r="Y381" t="s">
        <v>3366</v>
      </c>
      <c r="Z381" t="s">
        <v>3407</v>
      </c>
      <c r="AA381">
        <v>3</v>
      </c>
      <c r="AB381" t="s">
        <v>3416</v>
      </c>
      <c r="AC381">
        <v>0.5</v>
      </c>
      <c r="AD381">
        <v>0.95</v>
      </c>
      <c r="AE381" t="s">
        <v>3114</v>
      </c>
      <c r="AF381" t="s">
        <v>3186</v>
      </c>
      <c r="AG381">
        <v>1</v>
      </c>
      <c r="AH381" t="s">
        <v>3186</v>
      </c>
      <c r="AI381" t="s">
        <v>3392</v>
      </c>
      <c r="AJ381" t="s">
        <v>3393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  <c r="AS381">
        <v>1</v>
      </c>
      <c r="AT381">
        <v>1</v>
      </c>
    </row>
    <row r="382" spans="1:46" outlineLevel="1" x14ac:dyDescent="0.2">
      <c r="A382" t="s">
        <v>4328</v>
      </c>
      <c r="B382" t="s">
        <v>4330</v>
      </c>
      <c r="C382" t="s">
        <v>3409</v>
      </c>
      <c r="D382">
        <v>15</v>
      </c>
      <c r="E382">
        <v>25</v>
      </c>
      <c r="F382">
        <v>10</v>
      </c>
      <c r="G382">
        <v>5.5</v>
      </c>
      <c r="H382" t="s">
        <v>3186</v>
      </c>
      <c r="I382" t="s">
        <v>3440</v>
      </c>
      <c r="J382" t="s">
        <v>3407</v>
      </c>
      <c r="K382">
        <v>0.6</v>
      </c>
      <c r="L382" t="s">
        <v>3351</v>
      </c>
      <c r="M382" t="s">
        <v>3391</v>
      </c>
      <c r="N382">
        <v>45</v>
      </c>
      <c r="O382">
        <v>10</v>
      </c>
      <c r="P382" t="s">
        <v>3995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3408</v>
      </c>
      <c r="W382" t="s">
        <v>3186</v>
      </c>
      <c r="X382" s="1" t="s">
        <v>3186</v>
      </c>
      <c r="Y382" t="s">
        <v>3366</v>
      </c>
      <c r="Z382" t="s">
        <v>3407</v>
      </c>
      <c r="AA382">
        <v>4</v>
      </c>
      <c r="AB382" t="s">
        <v>3456</v>
      </c>
      <c r="AC382">
        <v>0.5</v>
      </c>
      <c r="AD382">
        <v>0.5</v>
      </c>
      <c r="AE382" t="s">
        <v>4026</v>
      </c>
      <c r="AF382" t="s">
        <v>3186</v>
      </c>
      <c r="AG382">
        <v>1</v>
      </c>
      <c r="AH382" t="s">
        <v>3186</v>
      </c>
      <c r="AI382" t="s">
        <v>3392</v>
      </c>
      <c r="AJ382" t="s">
        <v>3393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  <c r="AS382">
        <v>1</v>
      </c>
      <c r="AT382">
        <v>1</v>
      </c>
    </row>
    <row r="383" spans="1:46" outlineLevel="1" x14ac:dyDescent="0.2">
      <c r="A383" t="s">
        <v>4801</v>
      </c>
      <c r="B383" t="s">
        <v>4331</v>
      </c>
      <c r="C383" t="s">
        <v>3442</v>
      </c>
      <c r="D383">
        <v>15</v>
      </c>
      <c r="E383">
        <v>25</v>
      </c>
      <c r="F383">
        <v>10</v>
      </c>
      <c r="G383">
        <v>5.5</v>
      </c>
      <c r="H383" t="s">
        <v>3186</v>
      </c>
      <c r="I383" t="s">
        <v>3440</v>
      </c>
      <c r="J383" t="s">
        <v>3371</v>
      </c>
      <c r="K383">
        <v>0.4</v>
      </c>
      <c r="L383" t="s">
        <v>3351</v>
      </c>
      <c r="M383" t="s">
        <v>3391</v>
      </c>
      <c r="N383">
        <v>45</v>
      </c>
      <c r="O383">
        <v>10</v>
      </c>
      <c r="P383" t="s">
        <v>3995</v>
      </c>
      <c r="Q383" t="s">
        <v>3186</v>
      </c>
      <c r="R383" t="s">
        <v>3186</v>
      </c>
      <c r="S383" t="s">
        <v>3186</v>
      </c>
      <c r="T383" t="s">
        <v>3186</v>
      </c>
      <c r="U383" t="s">
        <v>3002</v>
      </c>
      <c r="V383" t="s">
        <v>3424</v>
      </c>
      <c r="W383" t="s">
        <v>3186</v>
      </c>
      <c r="X383" s="1" t="s">
        <v>3186</v>
      </c>
      <c r="Y383" t="s">
        <v>3366</v>
      </c>
      <c r="Z383" t="s">
        <v>3407</v>
      </c>
      <c r="AA383">
        <v>3</v>
      </c>
      <c r="AB383" t="s">
        <v>3416</v>
      </c>
      <c r="AC383">
        <v>0.5</v>
      </c>
      <c r="AD383">
        <v>0.95</v>
      </c>
      <c r="AE383" t="s">
        <v>3117</v>
      </c>
      <c r="AF383" t="s">
        <v>3186</v>
      </c>
      <c r="AG383">
        <v>1</v>
      </c>
      <c r="AH383" t="s">
        <v>3186</v>
      </c>
      <c r="AI383" t="s">
        <v>3392</v>
      </c>
      <c r="AJ383" t="s">
        <v>3393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  <c r="AS383">
        <v>1</v>
      </c>
      <c r="AT383">
        <v>1</v>
      </c>
    </row>
    <row r="384" spans="1:46" outlineLevel="1" x14ac:dyDescent="0.2">
      <c r="A384" t="s">
        <v>4329</v>
      </c>
      <c r="B384" t="s">
        <v>4332</v>
      </c>
      <c r="C384" t="s">
        <v>3409</v>
      </c>
      <c r="D384">
        <v>15</v>
      </c>
      <c r="E384">
        <v>25</v>
      </c>
      <c r="F384">
        <v>10</v>
      </c>
      <c r="G384">
        <v>5.5</v>
      </c>
      <c r="H384" t="s">
        <v>3186</v>
      </c>
      <c r="I384" t="s">
        <v>3440</v>
      </c>
      <c r="J384" t="s">
        <v>3407</v>
      </c>
      <c r="K384">
        <v>0.6</v>
      </c>
      <c r="L384" t="s">
        <v>3351</v>
      </c>
      <c r="M384" t="s">
        <v>3391</v>
      </c>
      <c r="N384">
        <v>45</v>
      </c>
      <c r="O384">
        <v>10</v>
      </c>
      <c r="P384" t="s">
        <v>3186</v>
      </c>
      <c r="Q384" t="s">
        <v>3405</v>
      </c>
      <c r="R384" t="s">
        <v>3002</v>
      </c>
      <c r="S384" t="s">
        <v>3001</v>
      </c>
      <c r="T384" t="s">
        <v>2610</v>
      </c>
      <c r="U384" t="s">
        <v>3002</v>
      </c>
      <c r="V384" t="s">
        <v>3408</v>
      </c>
      <c r="W384" t="s">
        <v>3186</v>
      </c>
      <c r="X384" s="1" t="s">
        <v>3186</v>
      </c>
      <c r="Y384" t="s">
        <v>3366</v>
      </c>
      <c r="Z384" t="s">
        <v>3407</v>
      </c>
      <c r="AA384">
        <v>4</v>
      </c>
      <c r="AB384" t="s">
        <v>3456</v>
      </c>
      <c r="AC384">
        <v>0.5</v>
      </c>
      <c r="AD384">
        <v>0.5</v>
      </c>
      <c r="AE384" t="s">
        <v>3001</v>
      </c>
      <c r="AF384" t="s">
        <v>3186</v>
      </c>
      <c r="AG384">
        <v>1</v>
      </c>
      <c r="AH384" t="s">
        <v>3186</v>
      </c>
      <c r="AI384" t="s">
        <v>3392</v>
      </c>
      <c r="AJ384" t="s">
        <v>3393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  <c r="AS384">
        <v>1</v>
      </c>
      <c r="AT384">
        <v>1</v>
      </c>
    </row>
    <row r="385" spans="1:46" outlineLevel="1" x14ac:dyDescent="0.2">
      <c r="A385" t="s">
        <v>4802</v>
      </c>
      <c r="B385" t="s">
        <v>4333</v>
      </c>
      <c r="C385" t="s">
        <v>3442</v>
      </c>
      <c r="D385">
        <v>15</v>
      </c>
      <c r="E385">
        <v>25</v>
      </c>
      <c r="F385">
        <v>10</v>
      </c>
      <c r="G385">
        <v>5.5</v>
      </c>
      <c r="H385" t="s">
        <v>3186</v>
      </c>
      <c r="I385" t="s">
        <v>3440</v>
      </c>
      <c r="J385" t="s">
        <v>3371</v>
      </c>
      <c r="K385">
        <v>0.6</v>
      </c>
      <c r="L385" t="s">
        <v>3351</v>
      </c>
      <c r="M385" t="s">
        <v>3391</v>
      </c>
      <c r="N385">
        <v>45</v>
      </c>
      <c r="O385">
        <v>10</v>
      </c>
      <c r="P385" t="s">
        <v>3186</v>
      </c>
      <c r="Q385" t="s">
        <v>3405</v>
      </c>
      <c r="R385" t="s">
        <v>3446</v>
      </c>
      <c r="S385" t="s">
        <v>3001</v>
      </c>
      <c r="T385" t="s">
        <v>3446</v>
      </c>
      <c r="U385" t="s">
        <v>3002</v>
      </c>
      <c r="V385" t="s">
        <v>3424</v>
      </c>
      <c r="W385" t="s">
        <v>3186</v>
      </c>
      <c r="X385" s="1" t="s">
        <v>3186</v>
      </c>
      <c r="Y385" t="s">
        <v>3366</v>
      </c>
      <c r="Z385" t="s">
        <v>3407</v>
      </c>
      <c r="AA385">
        <v>3</v>
      </c>
      <c r="AB385" t="s">
        <v>3416</v>
      </c>
      <c r="AC385">
        <v>0.5</v>
      </c>
      <c r="AD385">
        <v>0.95</v>
      </c>
      <c r="AE385" t="s">
        <v>3114</v>
      </c>
      <c r="AF385" t="s">
        <v>3186</v>
      </c>
      <c r="AG385">
        <v>1</v>
      </c>
      <c r="AH385" t="s">
        <v>3186</v>
      </c>
      <c r="AI385" t="s">
        <v>3392</v>
      </c>
      <c r="AJ385" t="s">
        <v>3393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  <c r="AS385">
        <v>1</v>
      </c>
      <c r="AT385">
        <v>1</v>
      </c>
    </row>
    <row r="386" spans="1:46" outlineLevel="1" x14ac:dyDescent="0.2">
      <c r="A386" t="s">
        <v>4344</v>
      </c>
      <c r="B386" t="s">
        <v>4336</v>
      </c>
      <c r="C386" t="s">
        <v>3383</v>
      </c>
      <c r="D386">
        <v>15</v>
      </c>
      <c r="E386">
        <v>25</v>
      </c>
      <c r="F386">
        <v>10</v>
      </c>
      <c r="G386">
        <v>5.5</v>
      </c>
      <c r="H386" t="s">
        <v>3186</v>
      </c>
      <c r="I386" t="s">
        <v>3440</v>
      </c>
      <c r="J386" t="s">
        <v>3371</v>
      </c>
      <c r="K386">
        <v>0.6</v>
      </c>
      <c r="L386" t="s">
        <v>3001</v>
      </c>
      <c r="M386" t="s">
        <v>3391</v>
      </c>
      <c r="N386">
        <v>0</v>
      </c>
      <c r="O386">
        <v>10</v>
      </c>
      <c r="P386" t="s">
        <v>3186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3408</v>
      </c>
      <c r="W386" t="s">
        <v>3186</v>
      </c>
      <c r="X386" s="1" t="s">
        <v>3186</v>
      </c>
      <c r="Y386" t="s">
        <v>3366</v>
      </c>
      <c r="Z386" t="s">
        <v>3407</v>
      </c>
      <c r="AA386">
        <v>4</v>
      </c>
      <c r="AB386" t="s">
        <v>3456</v>
      </c>
      <c r="AC386">
        <v>0</v>
      </c>
      <c r="AD386">
        <v>0.5</v>
      </c>
      <c r="AE386" t="s">
        <v>3001</v>
      </c>
      <c r="AF386" t="s">
        <v>3186</v>
      </c>
      <c r="AG386">
        <v>1</v>
      </c>
      <c r="AH386" t="s">
        <v>3186</v>
      </c>
      <c r="AI386" t="s">
        <v>3186</v>
      </c>
      <c r="AJ386" t="s">
        <v>3393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  <c r="AS386">
        <v>1</v>
      </c>
      <c r="AT386">
        <v>1</v>
      </c>
    </row>
    <row r="387" spans="1:46" outlineLevel="1" x14ac:dyDescent="0.2">
      <c r="A387" t="s">
        <v>4348</v>
      </c>
      <c r="B387" t="s">
        <v>4346</v>
      </c>
      <c r="C387" t="s">
        <v>3383</v>
      </c>
      <c r="D387">
        <v>15</v>
      </c>
      <c r="E387">
        <v>25</v>
      </c>
      <c r="F387">
        <v>10</v>
      </c>
      <c r="G387">
        <v>5.5</v>
      </c>
      <c r="H387" t="s">
        <v>3186</v>
      </c>
      <c r="I387" t="s">
        <v>3440</v>
      </c>
      <c r="J387" t="s">
        <v>3371</v>
      </c>
      <c r="K387">
        <v>0.6</v>
      </c>
      <c r="L387" t="s">
        <v>3001</v>
      </c>
      <c r="M387" t="s">
        <v>3391</v>
      </c>
      <c r="N387">
        <v>0</v>
      </c>
      <c r="O387">
        <v>10</v>
      </c>
      <c r="P387" t="s">
        <v>3186</v>
      </c>
      <c r="Q387" t="s">
        <v>3186</v>
      </c>
      <c r="R387" t="s">
        <v>3186</v>
      </c>
      <c r="S387" t="s">
        <v>3186</v>
      </c>
      <c r="T387" t="s">
        <v>3186</v>
      </c>
      <c r="U387" t="s">
        <v>3002</v>
      </c>
      <c r="V387" t="s">
        <v>3408</v>
      </c>
      <c r="W387" t="s">
        <v>3186</v>
      </c>
      <c r="X387" s="1" t="s">
        <v>3186</v>
      </c>
      <c r="Y387" t="s">
        <v>3366</v>
      </c>
      <c r="Z387" t="s">
        <v>3407</v>
      </c>
      <c r="AA387">
        <v>4</v>
      </c>
      <c r="AB387" t="s">
        <v>3456</v>
      </c>
      <c r="AC387">
        <v>0</v>
      </c>
      <c r="AD387">
        <v>0.5</v>
      </c>
      <c r="AE387" t="s">
        <v>3001</v>
      </c>
      <c r="AF387" t="s">
        <v>3186</v>
      </c>
      <c r="AG387">
        <v>1</v>
      </c>
      <c r="AH387" t="s">
        <v>3186</v>
      </c>
      <c r="AI387" t="s">
        <v>3186</v>
      </c>
      <c r="AJ387" t="s">
        <v>3393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  <c r="AS387">
        <v>1</v>
      </c>
      <c r="AT387">
        <v>1</v>
      </c>
    </row>
    <row r="388" spans="1:46" outlineLevel="1" x14ac:dyDescent="0.2">
      <c r="A388" t="s">
        <v>4351</v>
      </c>
      <c r="B388" t="s">
        <v>4349</v>
      </c>
      <c r="C388" t="s">
        <v>3383</v>
      </c>
      <c r="D388">
        <v>15</v>
      </c>
      <c r="E388">
        <v>25</v>
      </c>
      <c r="F388">
        <v>10</v>
      </c>
      <c r="G388">
        <v>5.5</v>
      </c>
      <c r="H388" t="s">
        <v>3186</v>
      </c>
      <c r="I388" t="s">
        <v>3440</v>
      </c>
      <c r="J388" t="s">
        <v>3371</v>
      </c>
      <c r="K388">
        <v>0.6</v>
      </c>
      <c r="L388" t="s">
        <v>3001</v>
      </c>
      <c r="M388" t="s">
        <v>3391</v>
      </c>
      <c r="N388">
        <v>0</v>
      </c>
      <c r="O388">
        <v>10</v>
      </c>
      <c r="P388" t="s">
        <v>3186</v>
      </c>
      <c r="Q388" t="s">
        <v>3186</v>
      </c>
      <c r="R388" t="s">
        <v>3186</v>
      </c>
      <c r="S388" t="s">
        <v>3186</v>
      </c>
      <c r="T388" t="s">
        <v>3186</v>
      </c>
      <c r="U388" t="s">
        <v>3002</v>
      </c>
      <c r="V388" t="s">
        <v>3408</v>
      </c>
      <c r="W388" t="s">
        <v>3186</v>
      </c>
      <c r="X388" s="1" t="s">
        <v>3186</v>
      </c>
      <c r="Y388" t="s">
        <v>3366</v>
      </c>
      <c r="Z388" t="s">
        <v>3407</v>
      </c>
      <c r="AA388">
        <v>4</v>
      </c>
      <c r="AB388" t="s">
        <v>3456</v>
      </c>
      <c r="AC388">
        <v>0</v>
      </c>
      <c r="AD388">
        <v>0.5</v>
      </c>
      <c r="AE388" t="s">
        <v>3001</v>
      </c>
      <c r="AF388" t="s">
        <v>3186</v>
      </c>
      <c r="AG388">
        <v>1</v>
      </c>
      <c r="AH388" t="s">
        <v>3186</v>
      </c>
      <c r="AI388" t="s">
        <v>3186</v>
      </c>
      <c r="AJ388" t="s">
        <v>3393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  <c r="AS388">
        <v>1</v>
      </c>
      <c r="AT388">
        <v>1</v>
      </c>
    </row>
    <row r="389" spans="1:46" outlineLevel="1" x14ac:dyDescent="0.2">
      <c r="A389" t="s">
        <v>4358</v>
      </c>
      <c r="B389" t="s">
        <v>4355</v>
      </c>
      <c r="C389" t="s">
        <v>3383</v>
      </c>
      <c r="D389">
        <v>15</v>
      </c>
      <c r="E389">
        <v>25</v>
      </c>
      <c r="F389">
        <v>10</v>
      </c>
      <c r="G389">
        <v>5.5</v>
      </c>
      <c r="H389" t="s">
        <v>3186</v>
      </c>
      <c r="I389" t="s">
        <v>3440</v>
      </c>
      <c r="J389" t="s">
        <v>3371</v>
      </c>
      <c r="K389">
        <v>0.6</v>
      </c>
      <c r="L389" t="s">
        <v>3001</v>
      </c>
      <c r="M389" t="s">
        <v>3391</v>
      </c>
      <c r="N389">
        <v>0</v>
      </c>
      <c r="O389">
        <v>10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3408</v>
      </c>
      <c r="W389" t="s">
        <v>3186</v>
      </c>
      <c r="X389" s="1" t="s">
        <v>3186</v>
      </c>
      <c r="Y389" t="s">
        <v>3366</v>
      </c>
      <c r="Z389" t="s">
        <v>3407</v>
      </c>
      <c r="AA389">
        <v>4</v>
      </c>
      <c r="AB389" t="s">
        <v>3456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3393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  <c r="AS389">
        <v>1</v>
      </c>
      <c r="AT389">
        <v>1</v>
      </c>
    </row>
    <row r="390" spans="1:46" outlineLevel="1" x14ac:dyDescent="0.2">
      <c r="A390" t="s">
        <v>4363</v>
      </c>
      <c r="B390" t="s">
        <v>4362</v>
      </c>
      <c r="C390" t="s">
        <v>3383</v>
      </c>
      <c r="D390">
        <v>15</v>
      </c>
      <c r="E390">
        <v>25</v>
      </c>
      <c r="F390">
        <v>10</v>
      </c>
      <c r="G390">
        <v>5.5</v>
      </c>
      <c r="H390" t="s">
        <v>3186</v>
      </c>
      <c r="I390" t="s">
        <v>3440</v>
      </c>
      <c r="J390" t="s">
        <v>3371</v>
      </c>
      <c r="K390">
        <v>0.6</v>
      </c>
      <c r="L390" t="s">
        <v>3001</v>
      </c>
      <c r="M390" t="s">
        <v>3391</v>
      </c>
      <c r="N390">
        <v>0</v>
      </c>
      <c r="O390">
        <v>10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3408</v>
      </c>
      <c r="W390" t="s">
        <v>3186</v>
      </c>
      <c r="X390" s="1" t="s">
        <v>3186</v>
      </c>
      <c r="Y390" t="s">
        <v>3366</v>
      </c>
      <c r="Z390" t="s">
        <v>3407</v>
      </c>
      <c r="AA390">
        <v>4</v>
      </c>
      <c r="AB390" t="s">
        <v>3456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3393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  <c r="AS390">
        <v>1</v>
      </c>
      <c r="AT390">
        <v>1</v>
      </c>
    </row>
    <row r="391" spans="1:46" outlineLevel="1" x14ac:dyDescent="0.2">
      <c r="A391" t="s">
        <v>4367</v>
      </c>
      <c r="B391" t="s">
        <v>4366</v>
      </c>
      <c r="C391" t="s">
        <v>3383</v>
      </c>
      <c r="D391">
        <v>15</v>
      </c>
      <c r="E391">
        <v>25</v>
      </c>
      <c r="F391">
        <v>10</v>
      </c>
      <c r="G391">
        <v>5.5</v>
      </c>
      <c r="H391" t="s">
        <v>3186</v>
      </c>
      <c r="I391" t="s">
        <v>3440</v>
      </c>
      <c r="J391" t="s">
        <v>3371</v>
      </c>
      <c r="K391">
        <v>0.6</v>
      </c>
      <c r="L391" t="s">
        <v>3001</v>
      </c>
      <c r="M391" t="s">
        <v>3391</v>
      </c>
      <c r="N391">
        <v>0</v>
      </c>
      <c r="O391">
        <v>10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3408</v>
      </c>
      <c r="W391" t="s">
        <v>3186</v>
      </c>
      <c r="X391" s="1" t="s">
        <v>3186</v>
      </c>
      <c r="Y391" t="s">
        <v>3366</v>
      </c>
      <c r="Z391" t="s">
        <v>3407</v>
      </c>
      <c r="AA391">
        <v>4</v>
      </c>
      <c r="AB391" t="s">
        <v>3456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3393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  <c r="AS391">
        <v>1</v>
      </c>
      <c r="AT391">
        <v>1</v>
      </c>
    </row>
    <row r="392" spans="1:46" outlineLevel="1" x14ac:dyDescent="0.2">
      <c r="A392" t="s">
        <v>4370</v>
      </c>
      <c r="B392" t="s">
        <v>4371</v>
      </c>
      <c r="C392" t="s">
        <v>3383</v>
      </c>
      <c r="D392">
        <v>15</v>
      </c>
      <c r="E392">
        <v>25</v>
      </c>
      <c r="F392">
        <v>10</v>
      </c>
      <c r="G392">
        <v>5.5</v>
      </c>
      <c r="H392" t="s">
        <v>3186</v>
      </c>
      <c r="I392" t="s">
        <v>3440</v>
      </c>
      <c r="J392" t="s">
        <v>3371</v>
      </c>
      <c r="K392">
        <v>0.6</v>
      </c>
      <c r="L392" t="s">
        <v>3001</v>
      </c>
      <c r="M392" t="s">
        <v>3391</v>
      </c>
      <c r="N392">
        <v>0</v>
      </c>
      <c r="O392">
        <v>10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3408</v>
      </c>
      <c r="W392" t="s">
        <v>3186</v>
      </c>
      <c r="X392" s="1" t="s">
        <v>3186</v>
      </c>
      <c r="Y392" t="s">
        <v>3366</v>
      </c>
      <c r="Z392" t="s">
        <v>3407</v>
      </c>
      <c r="AA392">
        <v>4</v>
      </c>
      <c r="AB392" t="s">
        <v>3456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3393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  <c r="AS392">
        <v>1</v>
      </c>
      <c r="AT392">
        <v>1</v>
      </c>
    </row>
    <row r="393" spans="1:46" outlineLevel="1" x14ac:dyDescent="0.2">
      <c r="A393" t="s">
        <v>4375</v>
      </c>
      <c r="B393" t="s">
        <v>4374</v>
      </c>
      <c r="C393" t="s">
        <v>3383</v>
      </c>
      <c r="D393">
        <v>15</v>
      </c>
      <c r="E393">
        <v>25</v>
      </c>
      <c r="F393">
        <v>10</v>
      </c>
      <c r="G393">
        <v>5.5</v>
      </c>
      <c r="H393" t="s">
        <v>3186</v>
      </c>
      <c r="I393" t="s">
        <v>3440</v>
      </c>
      <c r="J393" t="s">
        <v>3371</v>
      </c>
      <c r="K393">
        <v>0.6</v>
      </c>
      <c r="L393" t="s">
        <v>3001</v>
      </c>
      <c r="M393" t="s">
        <v>3391</v>
      </c>
      <c r="N393">
        <v>0</v>
      </c>
      <c r="O393">
        <v>10</v>
      </c>
      <c r="P393" t="s">
        <v>3186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3408</v>
      </c>
      <c r="W393" t="s">
        <v>3186</v>
      </c>
      <c r="X393" s="1" t="s">
        <v>3186</v>
      </c>
      <c r="Y393" t="s">
        <v>3366</v>
      </c>
      <c r="Z393" t="s">
        <v>3407</v>
      </c>
      <c r="AA393">
        <v>4</v>
      </c>
      <c r="AB393" t="s">
        <v>3456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3393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  <c r="AS393">
        <v>1</v>
      </c>
      <c r="AT393">
        <v>1</v>
      </c>
    </row>
    <row r="394" spans="1:46" outlineLevel="1" x14ac:dyDescent="0.2">
      <c r="A394" t="s">
        <v>4378</v>
      </c>
      <c r="B394" t="s">
        <v>4379</v>
      </c>
      <c r="C394" t="s">
        <v>3383</v>
      </c>
      <c r="D394">
        <v>15</v>
      </c>
      <c r="E394">
        <v>25</v>
      </c>
      <c r="F394">
        <v>10</v>
      </c>
      <c r="G394">
        <v>5.5</v>
      </c>
      <c r="H394" t="s">
        <v>3186</v>
      </c>
      <c r="I394" t="s">
        <v>3440</v>
      </c>
      <c r="J394" t="s">
        <v>3371</v>
      </c>
      <c r="K394">
        <v>0.6</v>
      </c>
      <c r="L394" t="s">
        <v>3001</v>
      </c>
      <c r="M394" t="s">
        <v>3391</v>
      </c>
      <c r="N394">
        <v>0</v>
      </c>
      <c r="O394">
        <v>10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3408</v>
      </c>
      <c r="W394" t="s">
        <v>3186</v>
      </c>
      <c r="X394" s="1" t="s">
        <v>3186</v>
      </c>
      <c r="Y394" t="s">
        <v>3366</v>
      </c>
      <c r="Z394" t="s">
        <v>3407</v>
      </c>
      <c r="AA394">
        <v>4</v>
      </c>
      <c r="AB394" t="s">
        <v>3456</v>
      </c>
      <c r="AC394">
        <v>0</v>
      </c>
      <c r="AD394">
        <v>0.5</v>
      </c>
      <c r="AE394" t="s">
        <v>3001</v>
      </c>
      <c r="AF394" t="s">
        <v>3186</v>
      </c>
      <c r="AG394">
        <v>1</v>
      </c>
      <c r="AH394" t="s">
        <v>3186</v>
      </c>
      <c r="AI394" t="s">
        <v>3186</v>
      </c>
      <c r="AJ394" t="s">
        <v>3393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  <c r="AS394">
        <v>1</v>
      </c>
      <c r="AT394">
        <v>1</v>
      </c>
    </row>
    <row r="395" spans="1:46" outlineLevel="1" x14ac:dyDescent="0.2">
      <c r="A395" t="s">
        <v>4382</v>
      </c>
      <c r="B395" t="s">
        <v>4383</v>
      </c>
      <c r="C395" t="s">
        <v>3383</v>
      </c>
      <c r="D395">
        <v>15</v>
      </c>
      <c r="E395">
        <v>25</v>
      </c>
      <c r="F395">
        <v>10</v>
      </c>
      <c r="G395">
        <v>5.5</v>
      </c>
      <c r="H395" t="s">
        <v>3186</v>
      </c>
      <c r="I395" t="s">
        <v>3440</v>
      </c>
      <c r="J395" t="s">
        <v>3371</v>
      </c>
      <c r="K395">
        <v>0.6</v>
      </c>
      <c r="L395" t="s">
        <v>3001</v>
      </c>
      <c r="M395" t="s">
        <v>3391</v>
      </c>
      <c r="N395">
        <v>0</v>
      </c>
      <c r="O395">
        <v>10</v>
      </c>
      <c r="P395" t="s">
        <v>3186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3408</v>
      </c>
      <c r="W395" t="s">
        <v>3186</v>
      </c>
      <c r="X395" s="1" t="s">
        <v>3186</v>
      </c>
      <c r="Y395" t="s">
        <v>3366</v>
      </c>
      <c r="Z395" t="s">
        <v>3407</v>
      </c>
      <c r="AA395">
        <v>4</v>
      </c>
      <c r="AB395" t="s">
        <v>3456</v>
      </c>
      <c r="AC395">
        <v>0</v>
      </c>
      <c r="AD395">
        <v>0.5</v>
      </c>
      <c r="AE395" t="s">
        <v>3001</v>
      </c>
      <c r="AF395" t="s">
        <v>3186</v>
      </c>
      <c r="AG395">
        <v>1</v>
      </c>
      <c r="AH395" t="s">
        <v>3186</v>
      </c>
      <c r="AI395" t="s">
        <v>3186</v>
      </c>
      <c r="AJ395" t="s">
        <v>3393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  <c r="AS395">
        <v>1</v>
      </c>
      <c r="AT395">
        <v>1</v>
      </c>
    </row>
    <row r="396" spans="1:46" outlineLevel="1" x14ac:dyDescent="0.2">
      <c r="A396" t="s">
        <v>4386</v>
      </c>
      <c r="B396" t="s">
        <v>4387</v>
      </c>
      <c r="C396" t="s">
        <v>3383</v>
      </c>
      <c r="D396">
        <v>15</v>
      </c>
      <c r="E396">
        <v>25</v>
      </c>
      <c r="F396">
        <v>10</v>
      </c>
      <c r="G396">
        <v>5.5</v>
      </c>
      <c r="H396" t="s">
        <v>3186</v>
      </c>
      <c r="I396" t="s">
        <v>3440</v>
      </c>
      <c r="J396" t="s">
        <v>3371</v>
      </c>
      <c r="K396">
        <v>0.6</v>
      </c>
      <c r="L396" t="s">
        <v>3001</v>
      </c>
      <c r="M396" t="s">
        <v>3391</v>
      </c>
      <c r="N396">
        <v>0</v>
      </c>
      <c r="O396">
        <v>10</v>
      </c>
      <c r="P396" t="s">
        <v>3186</v>
      </c>
      <c r="Q396" t="s">
        <v>3186</v>
      </c>
      <c r="R396" t="s">
        <v>3186</v>
      </c>
      <c r="S396" t="s">
        <v>3186</v>
      </c>
      <c r="T396" t="s">
        <v>3186</v>
      </c>
      <c r="U396" t="s">
        <v>3002</v>
      </c>
      <c r="V396" t="s">
        <v>3408</v>
      </c>
      <c r="W396" t="s">
        <v>3186</v>
      </c>
      <c r="X396" s="1" t="s">
        <v>3186</v>
      </c>
      <c r="Y396" t="s">
        <v>3366</v>
      </c>
      <c r="Z396" t="s">
        <v>3407</v>
      </c>
      <c r="AA396">
        <v>4</v>
      </c>
      <c r="AB396" t="s">
        <v>3456</v>
      </c>
      <c r="AC396">
        <v>0</v>
      </c>
      <c r="AD396">
        <v>0.5</v>
      </c>
      <c r="AE396" t="s">
        <v>3001</v>
      </c>
      <c r="AF396" t="s">
        <v>3186</v>
      </c>
      <c r="AG396">
        <v>1</v>
      </c>
      <c r="AH396" t="s">
        <v>3186</v>
      </c>
      <c r="AI396" t="s">
        <v>3186</v>
      </c>
      <c r="AJ396" t="s">
        <v>3393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  <c r="AS396">
        <v>1</v>
      </c>
      <c r="AT396">
        <v>1</v>
      </c>
    </row>
    <row r="397" spans="1:46" outlineLevel="1" x14ac:dyDescent="0.2">
      <c r="A397" t="s">
        <v>4393</v>
      </c>
      <c r="B397" t="s">
        <v>4392</v>
      </c>
      <c r="C397" t="s">
        <v>3383</v>
      </c>
      <c r="D397">
        <v>15</v>
      </c>
      <c r="E397">
        <v>25</v>
      </c>
      <c r="F397">
        <v>10</v>
      </c>
      <c r="G397">
        <v>5.5</v>
      </c>
      <c r="H397" t="s">
        <v>3186</v>
      </c>
      <c r="I397" t="s">
        <v>3440</v>
      </c>
      <c r="J397" t="s">
        <v>3371</v>
      </c>
      <c r="K397">
        <v>0.6</v>
      </c>
      <c r="L397" t="s">
        <v>3001</v>
      </c>
      <c r="M397" t="s">
        <v>3391</v>
      </c>
      <c r="N397">
        <v>0</v>
      </c>
      <c r="O397">
        <v>10</v>
      </c>
      <c r="P397" t="s">
        <v>3186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3408</v>
      </c>
      <c r="W397" t="s">
        <v>3186</v>
      </c>
      <c r="X397" s="1" t="s">
        <v>3186</v>
      </c>
      <c r="Y397" t="s">
        <v>3366</v>
      </c>
      <c r="Z397" t="s">
        <v>3407</v>
      </c>
      <c r="AA397">
        <v>4</v>
      </c>
      <c r="AB397" t="s">
        <v>3456</v>
      </c>
      <c r="AC397">
        <v>0</v>
      </c>
      <c r="AD397">
        <v>0.5</v>
      </c>
      <c r="AE397" t="s">
        <v>3001</v>
      </c>
      <c r="AF397" t="s">
        <v>3186</v>
      </c>
      <c r="AG397">
        <v>1</v>
      </c>
      <c r="AH397" t="s">
        <v>3186</v>
      </c>
      <c r="AI397" t="s">
        <v>3186</v>
      </c>
      <c r="AJ397" t="s">
        <v>3393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  <c r="AS397">
        <v>1</v>
      </c>
      <c r="AT397">
        <v>1</v>
      </c>
    </row>
    <row r="398" spans="1:46" outlineLevel="1" x14ac:dyDescent="0.2">
      <c r="A398" t="s">
        <v>4394</v>
      </c>
      <c r="B398" t="s">
        <v>4395</v>
      </c>
      <c r="C398" t="s">
        <v>3383</v>
      </c>
      <c r="D398">
        <v>15</v>
      </c>
      <c r="E398">
        <v>25</v>
      </c>
      <c r="F398">
        <v>10</v>
      </c>
      <c r="G398">
        <v>5.5</v>
      </c>
      <c r="H398" t="s">
        <v>3186</v>
      </c>
      <c r="I398" t="s">
        <v>3440</v>
      </c>
      <c r="J398" t="s">
        <v>3371</v>
      </c>
      <c r="K398">
        <v>0.6</v>
      </c>
      <c r="L398" t="s">
        <v>3001</v>
      </c>
      <c r="M398" t="s">
        <v>3391</v>
      </c>
      <c r="N398">
        <v>0</v>
      </c>
      <c r="O398">
        <v>10</v>
      </c>
      <c r="P398" t="s">
        <v>3186</v>
      </c>
      <c r="Q398" t="s">
        <v>3186</v>
      </c>
      <c r="R398" t="s">
        <v>3186</v>
      </c>
      <c r="S398" t="s">
        <v>3186</v>
      </c>
      <c r="T398" t="s">
        <v>3186</v>
      </c>
      <c r="U398" t="s">
        <v>3002</v>
      </c>
      <c r="V398" t="s">
        <v>3408</v>
      </c>
      <c r="W398" t="s">
        <v>3186</v>
      </c>
      <c r="X398" s="1" t="s">
        <v>3186</v>
      </c>
      <c r="Y398" t="s">
        <v>3366</v>
      </c>
      <c r="Z398" t="s">
        <v>3407</v>
      </c>
      <c r="AA398">
        <v>4</v>
      </c>
      <c r="AB398" t="s">
        <v>3456</v>
      </c>
      <c r="AC398">
        <v>0</v>
      </c>
      <c r="AD398">
        <v>0.5</v>
      </c>
      <c r="AE398" t="s">
        <v>3001</v>
      </c>
      <c r="AF398" t="s">
        <v>3186</v>
      </c>
      <c r="AG398">
        <v>1</v>
      </c>
      <c r="AH398" t="s">
        <v>3186</v>
      </c>
      <c r="AI398" t="s">
        <v>3186</v>
      </c>
      <c r="AJ398" t="s">
        <v>3393</v>
      </c>
      <c r="AK398">
        <v>0.7</v>
      </c>
      <c r="AL398">
        <v>0.7</v>
      </c>
      <c r="AM398">
        <v>8</v>
      </c>
      <c r="AN398" t="s">
        <v>3186</v>
      </c>
      <c r="AO398" t="s">
        <v>3186</v>
      </c>
      <c r="AP398" t="s">
        <v>3186</v>
      </c>
      <c r="AQ398" t="s">
        <v>3186</v>
      </c>
      <c r="AR398" t="s">
        <v>3186</v>
      </c>
      <c r="AS398">
        <v>1</v>
      </c>
      <c r="AT398">
        <v>1</v>
      </c>
    </row>
    <row r="399" spans="1:46" outlineLevel="1" x14ac:dyDescent="0.2">
      <c r="A399" t="s">
        <v>4398</v>
      </c>
      <c r="B399" t="s">
        <v>4400</v>
      </c>
      <c r="C399" t="s">
        <v>3383</v>
      </c>
      <c r="D399">
        <v>15</v>
      </c>
      <c r="E399">
        <v>25</v>
      </c>
      <c r="F399">
        <v>10</v>
      </c>
      <c r="G399">
        <v>5.5</v>
      </c>
      <c r="H399" t="s">
        <v>3186</v>
      </c>
      <c r="I399" t="s">
        <v>3440</v>
      </c>
      <c r="J399" t="s">
        <v>3371</v>
      </c>
      <c r="K399">
        <v>0.6</v>
      </c>
      <c r="L399" t="s">
        <v>3001</v>
      </c>
      <c r="M399" t="s">
        <v>3391</v>
      </c>
      <c r="N399">
        <v>0</v>
      </c>
      <c r="O399">
        <v>10</v>
      </c>
      <c r="P399" t="s">
        <v>3186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3408</v>
      </c>
      <c r="W399" t="s">
        <v>3186</v>
      </c>
      <c r="X399" s="1" t="s">
        <v>3186</v>
      </c>
      <c r="Y399" t="s">
        <v>3366</v>
      </c>
      <c r="Z399" t="s">
        <v>3407</v>
      </c>
      <c r="AA399">
        <v>4</v>
      </c>
      <c r="AB399" t="s">
        <v>3456</v>
      </c>
      <c r="AC399">
        <v>0</v>
      </c>
      <c r="AD399">
        <v>0.5</v>
      </c>
      <c r="AE399" t="s">
        <v>3001</v>
      </c>
      <c r="AF399" t="s">
        <v>3186</v>
      </c>
      <c r="AG399">
        <v>1</v>
      </c>
      <c r="AH399" t="s">
        <v>3186</v>
      </c>
      <c r="AI399" t="s">
        <v>3186</v>
      </c>
      <c r="AJ399" t="s">
        <v>3393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  <c r="AS399">
        <v>1</v>
      </c>
      <c r="AT399">
        <v>1</v>
      </c>
    </row>
    <row r="400" spans="1:46" outlineLevel="1" x14ac:dyDescent="0.2">
      <c r="A400" t="s">
        <v>4411</v>
      </c>
      <c r="B400" t="s">
        <v>4403</v>
      </c>
      <c r="C400" t="s">
        <v>3383</v>
      </c>
      <c r="D400">
        <v>15</v>
      </c>
      <c r="E400">
        <v>25</v>
      </c>
      <c r="F400">
        <v>10</v>
      </c>
      <c r="G400">
        <v>5.5</v>
      </c>
      <c r="H400" t="s">
        <v>3186</v>
      </c>
      <c r="I400" t="s">
        <v>3440</v>
      </c>
      <c r="J400" t="s">
        <v>3371</v>
      </c>
      <c r="K400">
        <v>0.6</v>
      </c>
      <c r="L400" t="s">
        <v>3001</v>
      </c>
      <c r="M400" t="s">
        <v>3391</v>
      </c>
      <c r="N400">
        <v>0</v>
      </c>
      <c r="O400">
        <v>10</v>
      </c>
      <c r="P400" t="s">
        <v>3186</v>
      </c>
      <c r="Q400" t="s">
        <v>3186</v>
      </c>
      <c r="R400" t="s">
        <v>3186</v>
      </c>
      <c r="S400" t="s">
        <v>3186</v>
      </c>
      <c r="T400" t="s">
        <v>3186</v>
      </c>
      <c r="U400" t="s">
        <v>3002</v>
      </c>
      <c r="V400" t="s">
        <v>3408</v>
      </c>
      <c r="W400" t="s">
        <v>3186</v>
      </c>
      <c r="X400" s="1" t="s">
        <v>3186</v>
      </c>
      <c r="Y400" t="s">
        <v>3366</v>
      </c>
      <c r="Z400" t="s">
        <v>3407</v>
      </c>
      <c r="AA400">
        <v>4</v>
      </c>
      <c r="AB400" t="s">
        <v>3456</v>
      </c>
      <c r="AC400">
        <v>0</v>
      </c>
      <c r="AD400">
        <v>0.5</v>
      </c>
      <c r="AE400" t="s">
        <v>3001</v>
      </c>
      <c r="AF400" t="s">
        <v>3186</v>
      </c>
      <c r="AG400">
        <v>1</v>
      </c>
      <c r="AH400" t="s">
        <v>3186</v>
      </c>
      <c r="AI400" t="s">
        <v>3186</v>
      </c>
      <c r="AJ400" t="s">
        <v>3393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  <c r="AS400">
        <v>1</v>
      </c>
      <c r="AT400">
        <v>1</v>
      </c>
    </row>
    <row r="401" spans="1:46" outlineLevel="1" x14ac:dyDescent="0.2">
      <c r="A401" t="s">
        <v>4410</v>
      </c>
      <c r="B401" t="s">
        <v>4407</v>
      </c>
      <c r="C401" t="s">
        <v>3383</v>
      </c>
      <c r="D401">
        <v>15</v>
      </c>
      <c r="E401">
        <v>25</v>
      </c>
      <c r="F401">
        <v>10</v>
      </c>
      <c r="G401">
        <v>5.5</v>
      </c>
      <c r="H401" t="s">
        <v>3186</v>
      </c>
      <c r="I401" t="s">
        <v>3440</v>
      </c>
      <c r="J401" t="s">
        <v>3371</v>
      </c>
      <c r="K401">
        <v>0.6</v>
      </c>
      <c r="L401" t="s">
        <v>3001</v>
      </c>
      <c r="M401" t="s">
        <v>3391</v>
      </c>
      <c r="N401">
        <v>0</v>
      </c>
      <c r="O401">
        <v>10</v>
      </c>
      <c r="P401" t="s">
        <v>3186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3408</v>
      </c>
      <c r="W401" t="s">
        <v>3186</v>
      </c>
      <c r="X401" s="1" t="s">
        <v>3186</v>
      </c>
      <c r="Y401" t="s">
        <v>3366</v>
      </c>
      <c r="Z401" t="s">
        <v>3407</v>
      </c>
      <c r="AA401">
        <v>4</v>
      </c>
      <c r="AB401" t="s">
        <v>3456</v>
      </c>
      <c r="AC401">
        <v>0</v>
      </c>
      <c r="AD401">
        <v>0.5</v>
      </c>
      <c r="AE401" t="s">
        <v>3001</v>
      </c>
      <c r="AF401" t="s">
        <v>3186</v>
      </c>
      <c r="AG401">
        <v>1</v>
      </c>
      <c r="AH401" t="s">
        <v>3186</v>
      </c>
      <c r="AI401" t="s">
        <v>3186</v>
      </c>
      <c r="AJ401" t="s">
        <v>3393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  <c r="AS401">
        <v>1</v>
      </c>
      <c r="AT401">
        <v>1</v>
      </c>
    </row>
    <row r="402" spans="1:46" x14ac:dyDescent="0.2">
      <c r="A402" t="s">
        <v>4412</v>
      </c>
      <c r="B402" t="s">
        <v>4413</v>
      </c>
      <c r="C402" t="s">
        <v>3409</v>
      </c>
      <c r="D402">
        <v>15</v>
      </c>
      <c r="E402">
        <v>25</v>
      </c>
      <c r="F402">
        <v>10</v>
      </c>
      <c r="G402">
        <v>5.5</v>
      </c>
      <c r="H402" t="s">
        <v>3186</v>
      </c>
      <c r="I402" t="s">
        <v>3440</v>
      </c>
      <c r="J402" t="s">
        <v>3407</v>
      </c>
      <c r="K402">
        <v>0.4</v>
      </c>
      <c r="L402" t="s">
        <v>3351</v>
      </c>
      <c r="M402" t="s">
        <v>3391</v>
      </c>
      <c r="N402">
        <v>45</v>
      </c>
      <c r="O402">
        <v>10</v>
      </c>
      <c r="P402" t="s">
        <v>3990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3408</v>
      </c>
      <c r="W402" t="s">
        <v>3186</v>
      </c>
      <c r="X402" s="1" t="s">
        <v>3186</v>
      </c>
      <c r="Y402" t="s">
        <v>3366</v>
      </c>
      <c r="Z402" t="s">
        <v>3407</v>
      </c>
      <c r="AA402">
        <v>4</v>
      </c>
      <c r="AB402" t="s">
        <v>3456</v>
      </c>
      <c r="AC402">
        <v>0.5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3392</v>
      </c>
      <c r="AJ402" t="s">
        <v>3393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  <c r="AS402">
        <v>1</v>
      </c>
      <c r="AT402">
        <v>1</v>
      </c>
    </row>
    <row r="403" spans="1:46" outlineLevel="1" x14ac:dyDescent="0.2">
      <c r="A403" t="s">
        <v>4414</v>
      </c>
      <c r="B403" t="s">
        <v>4415</v>
      </c>
      <c r="C403" t="s">
        <v>3409</v>
      </c>
      <c r="D403">
        <v>15</v>
      </c>
      <c r="E403">
        <v>25</v>
      </c>
      <c r="F403">
        <v>10</v>
      </c>
      <c r="G403">
        <v>5.5</v>
      </c>
      <c r="H403" t="s">
        <v>3186</v>
      </c>
      <c r="I403" t="s">
        <v>3440</v>
      </c>
      <c r="J403" t="s">
        <v>3407</v>
      </c>
      <c r="K403">
        <v>0.6</v>
      </c>
      <c r="L403" t="s">
        <v>3351</v>
      </c>
      <c r="M403" t="s">
        <v>3391</v>
      </c>
      <c r="N403">
        <v>45</v>
      </c>
      <c r="O403">
        <v>10</v>
      </c>
      <c r="P403" t="s">
        <v>3995</v>
      </c>
      <c r="Q403" t="s">
        <v>3186</v>
      </c>
      <c r="R403" t="s">
        <v>3186</v>
      </c>
      <c r="S403" t="s">
        <v>3186</v>
      </c>
      <c r="T403" t="s">
        <v>3186</v>
      </c>
      <c r="U403" t="s">
        <v>3002</v>
      </c>
      <c r="V403" t="s">
        <v>3408</v>
      </c>
      <c r="W403" t="s">
        <v>3186</v>
      </c>
      <c r="X403" s="1" t="s">
        <v>3186</v>
      </c>
      <c r="Y403" t="s">
        <v>3366</v>
      </c>
      <c r="Z403" t="s">
        <v>3407</v>
      </c>
      <c r="AA403">
        <v>4</v>
      </c>
      <c r="AB403" t="s">
        <v>3456</v>
      </c>
      <c r="AC403">
        <v>0.5</v>
      </c>
      <c r="AD403">
        <v>0.5</v>
      </c>
      <c r="AE403" t="s">
        <v>4026</v>
      </c>
      <c r="AF403" t="s">
        <v>3186</v>
      </c>
      <c r="AG403">
        <v>1</v>
      </c>
      <c r="AH403" t="s">
        <v>3186</v>
      </c>
      <c r="AI403" t="s">
        <v>3392</v>
      </c>
      <c r="AJ403" t="s">
        <v>3393</v>
      </c>
      <c r="AK403">
        <v>0.7</v>
      </c>
      <c r="AL403">
        <v>0.7</v>
      </c>
      <c r="AM403">
        <v>8</v>
      </c>
      <c r="AN403" t="s">
        <v>3186</v>
      </c>
      <c r="AO403" t="s">
        <v>3186</v>
      </c>
      <c r="AP403" t="s">
        <v>3186</v>
      </c>
      <c r="AQ403" t="s">
        <v>3186</v>
      </c>
      <c r="AR403" t="s">
        <v>3186</v>
      </c>
      <c r="AS403">
        <v>1</v>
      </c>
      <c r="AT403">
        <v>1</v>
      </c>
    </row>
    <row r="404" spans="1:46" outlineLevel="1" x14ac:dyDescent="0.2">
      <c r="A404" t="s">
        <v>4803</v>
      </c>
      <c r="B404" t="s">
        <v>4416</v>
      </c>
      <c r="C404" t="s">
        <v>3442</v>
      </c>
      <c r="D404">
        <v>15</v>
      </c>
      <c r="E404">
        <v>25</v>
      </c>
      <c r="F404">
        <v>10</v>
      </c>
      <c r="G404">
        <v>5.5</v>
      </c>
      <c r="H404" t="s">
        <v>3186</v>
      </c>
      <c r="I404" t="s">
        <v>3440</v>
      </c>
      <c r="J404" t="s">
        <v>3371</v>
      </c>
      <c r="K404">
        <v>0.6</v>
      </c>
      <c r="L404" t="s">
        <v>3351</v>
      </c>
      <c r="M404" t="s">
        <v>3391</v>
      </c>
      <c r="N404">
        <v>45</v>
      </c>
      <c r="O404">
        <v>10</v>
      </c>
      <c r="P404" t="s">
        <v>3995</v>
      </c>
      <c r="Q404" t="s">
        <v>3186</v>
      </c>
      <c r="R404" t="s">
        <v>3186</v>
      </c>
      <c r="S404" t="s">
        <v>3186</v>
      </c>
      <c r="T404" t="s">
        <v>3186</v>
      </c>
      <c r="U404" t="s">
        <v>3002</v>
      </c>
      <c r="V404" t="s">
        <v>3424</v>
      </c>
      <c r="W404" t="s">
        <v>3186</v>
      </c>
      <c r="X404" s="1" t="s">
        <v>3186</v>
      </c>
      <c r="Y404" t="s">
        <v>3366</v>
      </c>
      <c r="Z404" t="s">
        <v>3407</v>
      </c>
      <c r="AA404">
        <v>3</v>
      </c>
      <c r="AB404" t="s">
        <v>3416</v>
      </c>
      <c r="AC404">
        <v>0.5</v>
      </c>
      <c r="AD404">
        <v>0.95</v>
      </c>
      <c r="AE404" t="s">
        <v>3117</v>
      </c>
      <c r="AF404" t="s">
        <v>3186</v>
      </c>
      <c r="AG404">
        <v>1</v>
      </c>
      <c r="AH404" t="s">
        <v>3186</v>
      </c>
      <c r="AI404" t="s">
        <v>3392</v>
      </c>
      <c r="AJ404" t="s">
        <v>3393</v>
      </c>
      <c r="AK404">
        <v>0.7</v>
      </c>
      <c r="AL404">
        <v>0.7</v>
      </c>
      <c r="AM404">
        <v>8</v>
      </c>
      <c r="AN404" t="s">
        <v>3186</v>
      </c>
      <c r="AO404" t="s">
        <v>3186</v>
      </c>
      <c r="AP404" t="s">
        <v>3186</v>
      </c>
      <c r="AQ404" t="s">
        <v>3186</v>
      </c>
      <c r="AR404" t="s">
        <v>3186</v>
      </c>
      <c r="AS404">
        <v>1</v>
      </c>
      <c r="AT404">
        <v>1</v>
      </c>
    </row>
    <row r="405" spans="1:46" outlineLevel="1" x14ac:dyDescent="0.2">
      <c r="A405" t="s">
        <v>4418</v>
      </c>
      <c r="B405" t="s">
        <v>4419</v>
      </c>
      <c r="C405" t="s">
        <v>3409</v>
      </c>
      <c r="D405">
        <v>15</v>
      </c>
      <c r="E405">
        <v>25</v>
      </c>
      <c r="F405">
        <v>10</v>
      </c>
      <c r="G405">
        <v>5.5</v>
      </c>
      <c r="H405" t="s">
        <v>3186</v>
      </c>
      <c r="I405" t="s">
        <v>3440</v>
      </c>
      <c r="J405" t="s">
        <v>3407</v>
      </c>
      <c r="K405">
        <v>0.4</v>
      </c>
      <c r="L405" t="s">
        <v>3351</v>
      </c>
      <c r="M405" t="s">
        <v>3391</v>
      </c>
      <c r="N405">
        <v>45</v>
      </c>
      <c r="O405">
        <v>10</v>
      </c>
      <c r="P405" t="s">
        <v>4421</v>
      </c>
      <c r="Q405" t="s">
        <v>3186</v>
      </c>
      <c r="R405" t="s">
        <v>3186</v>
      </c>
      <c r="S405" t="s">
        <v>3186</v>
      </c>
      <c r="T405" t="s">
        <v>3186</v>
      </c>
      <c r="U405" t="s">
        <v>3002</v>
      </c>
      <c r="V405" t="s">
        <v>3408</v>
      </c>
      <c r="W405" t="s">
        <v>3186</v>
      </c>
      <c r="X405" s="1" t="s">
        <v>3186</v>
      </c>
      <c r="Y405" t="s">
        <v>3366</v>
      </c>
      <c r="Z405" t="s">
        <v>3407</v>
      </c>
      <c r="AA405">
        <v>4</v>
      </c>
      <c r="AB405" t="s">
        <v>3456</v>
      </c>
      <c r="AC405">
        <v>0.5</v>
      </c>
      <c r="AD405">
        <v>0.5</v>
      </c>
      <c r="AE405" t="s">
        <v>3001</v>
      </c>
      <c r="AF405" t="s">
        <v>3186</v>
      </c>
      <c r="AG405">
        <v>1</v>
      </c>
      <c r="AH405" t="s">
        <v>3186</v>
      </c>
      <c r="AI405" t="s">
        <v>3392</v>
      </c>
      <c r="AJ405" t="s">
        <v>3393</v>
      </c>
      <c r="AK405">
        <v>0.7</v>
      </c>
      <c r="AL405">
        <v>0.7</v>
      </c>
      <c r="AM405">
        <v>8</v>
      </c>
      <c r="AN405" t="s">
        <v>3186</v>
      </c>
      <c r="AO405" t="s">
        <v>3186</v>
      </c>
      <c r="AP405" t="s">
        <v>3186</v>
      </c>
      <c r="AQ405" t="s">
        <v>3186</v>
      </c>
      <c r="AR405" t="s">
        <v>3186</v>
      </c>
      <c r="AS405">
        <v>1</v>
      </c>
      <c r="AT405">
        <v>1</v>
      </c>
    </row>
    <row r="406" spans="1:46" outlineLevel="1" x14ac:dyDescent="0.2">
      <c r="A406" t="s">
        <v>4804</v>
      </c>
      <c r="B406" t="s">
        <v>4420</v>
      </c>
      <c r="C406" t="s">
        <v>3442</v>
      </c>
      <c r="D406">
        <v>15</v>
      </c>
      <c r="E406">
        <v>25</v>
      </c>
      <c r="F406">
        <v>10</v>
      </c>
      <c r="G406">
        <v>5.5</v>
      </c>
      <c r="H406" t="s">
        <v>3186</v>
      </c>
      <c r="I406" t="s">
        <v>3440</v>
      </c>
      <c r="J406" t="s">
        <v>3371</v>
      </c>
      <c r="K406">
        <v>0.4</v>
      </c>
      <c r="L406" t="s">
        <v>3351</v>
      </c>
      <c r="M406" t="s">
        <v>3391</v>
      </c>
      <c r="N406">
        <v>45</v>
      </c>
      <c r="O406">
        <v>10</v>
      </c>
      <c r="P406" t="s">
        <v>4421</v>
      </c>
      <c r="Q406" t="s">
        <v>3186</v>
      </c>
      <c r="R406" t="s">
        <v>3186</v>
      </c>
      <c r="S406" t="s">
        <v>3186</v>
      </c>
      <c r="T406" t="s">
        <v>3186</v>
      </c>
      <c r="U406" t="s">
        <v>3002</v>
      </c>
      <c r="V406" t="s">
        <v>3424</v>
      </c>
      <c r="W406" t="s">
        <v>3186</v>
      </c>
      <c r="X406" s="1" t="s">
        <v>3186</v>
      </c>
      <c r="Y406" t="s">
        <v>3366</v>
      </c>
      <c r="Z406" t="s">
        <v>3407</v>
      </c>
      <c r="AA406">
        <v>3</v>
      </c>
      <c r="AB406" t="s">
        <v>3416</v>
      </c>
      <c r="AC406">
        <v>0.5</v>
      </c>
      <c r="AD406">
        <v>0.95</v>
      </c>
      <c r="AE406" t="s">
        <v>3351</v>
      </c>
      <c r="AF406" t="s">
        <v>3186</v>
      </c>
      <c r="AG406">
        <v>1</v>
      </c>
      <c r="AH406" t="s">
        <v>3186</v>
      </c>
      <c r="AI406" t="s">
        <v>3392</v>
      </c>
      <c r="AJ406" t="s">
        <v>3393</v>
      </c>
      <c r="AK406">
        <v>0.7</v>
      </c>
      <c r="AL406">
        <v>0.7</v>
      </c>
      <c r="AM406">
        <v>8</v>
      </c>
      <c r="AN406" t="s">
        <v>3186</v>
      </c>
      <c r="AO406" t="s">
        <v>3186</v>
      </c>
      <c r="AP406" t="s">
        <v>3186</v>
      </c>
      <c r="AQ406" t="s">
        <v>3186</v>
      </c>
      <c r="AR406" t="s">
        <v>3186</v>
      </c>
      <c r="AS406">
        <v>1</v>
      </c>
      <c r="AT406">
        <v>1</v>
      </c>
    </row>
    <row r="407" spans="1:46" outlineLevel="1" x14ac:dyDescent="0.2">
      <c r="A407" t="s">
        <v>4422</v>
      </c>
      <c r="B407" t="s">
        <v>4424</v>
      </c>
      <c r="C407" t="s">
        <v>3409</v>
      </c>
      <c r="D407">
        <v>15</v>
      </c>
      <c r="E407">
        <v>25</v>
      </c>
      <c r="F407">
        <v>10</v>
      </c>
      <c r="G407">
        <v>5.5</v>
      </c>
      <c r="H407" t="s">
        <v>3186</v>
      </c>
      <c r="I407" t="s">
        <v>3440</v>
      </c>
      <c r="J407" t="s">
        <v>3407</v>
      </c>
      <c r="K407">
        <v>0.6</v>
      </c>
      <c r="L407" t="s">
        <v>3351</v>
      </c>
      <c r="M407" t="s">
        <v>3391</v>
      </c>
      <c r="N407">
        <v>45</v>
      </c>
      <c r="O407">
        <v>10</v>
      </c>
      <c r="P407" t="s">
        <v>3995</v>
      </c>
      <c r="Q407" t="s">
        <v>3186</v>
      </c>
      <c r="R407" t="s">
        <v>3186</v>
      </c>
      <c r="S407" t="s">
        <v>3186</v>
      </c>
      <c r="T407" t="s">
        <v>3186</v>
      </c>
      <c r="U407" t="s">
        <v>3002</v>
      </c>
      <c r="V407" t="s">
        <v>3408</v>
      </c>
      <c r="W407" t="s">
        <v>3186</v>
      </c>
      <c r="X407" s="1" t="s">
        <v>3186</v>
      </c>
      <c r="Y407" t="s">
        <v>3366</v>
      </c>
      <c r="Z407" t="s">
        <v>3407</v>
      </c>
      <c r="AA407">
        <v>4</v>
      </c>
      <c r="AB407" t="s">
        <v>3456</v>
      </c>
      <c r="AC407">
        <v>0.5</v>
      </c>
      <c r="AD407">
        <v>0.5</v>
      </c>
      <c r="AE407" t="s">
        <v>4026</v>
      </c>
      <c r="AF407" t="s">
        <v>3186</v>
      </c>
      <c r="AG407">
        <v>1</v>
      </c>
      <c r="AH407" t="s">
        <v>3186</v>
      </c>
      <c r="AI407" t="s">
        <v>3392</v>
      </c>
      <c r="AJ407" t="s">
        <v>3393</v>
      </c>
      <c r="AK407">
        <v>0.7</v>
      </c>
      <c r="AL407">
        <v>0.7</v>
      </c>
      <c r="AM407">
        <v>8</v>
      </c>
      <c r="AN407" t="s">
        <v>3186</v>
      </c>
      <c r="AO407" t="s">
        <v>3186</v>
      </c>
      <c r="AP407" t="s">
        <v>3186</v>
      </c>
      <c r="AQ407" t="s">
        <v>3186</v>
      </c>
      <c r="AR407" t="s">
        <v>3186</v>
      </c>
      <c r="AS407">
        <v>1</v>
      </c>
      <c r="AT407">
        <v>1</v>
      </c>
    </row>
    <row r="408" spans="1:46" outlineLevel="1" x14ac:dyDescent="0.2">
      <c r="A408" t="s">
        <v>4805</v>
      </c>
      <c r="B408" t="s">
        <v>4425</v>
      </c>
      <c r="C408" t="s">
        <v>3442</v>
      </c>
      <c r="D408">
        <v>15</v>
      </c>
      <c r="E408">
        <v>25</v>
      </c>
      <c r="F408">
        <v>10</v>
      </c>
      <c r="G408">
        <v>5.5</v>
      </c>
      <c r="H408" t="s">
        <v>3186</v>
      </c>
      <c r="I408" t="s">
        <v>3440</v>
      </c>
      <c r="J408" t="s">
        <v>3371</v>
      </c>
      <c r="K408">
        <v>0.4</v>
      </c>
      <c r="L408" t="s">
        <v>3351</v>
      </c>
      <c r="M408" t="s">
        <v>3391</v>
      </c>
      <c r="N408">
        <v>45</v>
      </c>
      <c r="O408">
        <v>10</v>
      </c>
      <c r="P408" t="s">
        <v>3995</v>
      </c>
      <c r="Q408" t="s">
        <v>3186</v>
      </c>
      <c r="R408" t="s">
        <v>3186</v>
      </c>
      <c r="S408" t="s">
        <v>3186</v>
      </c>
      <c r="T408" t="s">
        <v>3186</v>
      </c>
      <c r="U408" t="s">
        <v>3002</v>
      </c>
      <c r="V408" t="s">
        <v>3424</v>
      </c>
      <c r="W408" t="s">
        <v>3186</v>
      </c>
      <c r="X408" s="1" t="s">
        <v>3186</v>
      </c>
      <c r="Y408" t="s">
        <v>3366</v>
      </c>
      <c r="Z408" t="s">
        <v>3407</v>
      </c>
      <c r="AA408">
        <v>3</v>
      </c>
      <c r="AB408" t="s">
        <v>3416</v>
      </c>
      <c r="AC408">
        <v>0.5</v>
      </c>
      <c r="AD408">
        <v>0.95</v>
      </c>
      <c r="AE408" t="s">
        <v>3117</v>
      </c>
      <c r="AF408" t="s">
        <v>3186</v>
      </c>
      <c r="AG408">
        <v>1</v>
      </c>
      <c r="AH408" t="s">
        <v>3186</v>
      </c>
      <c r="AI408" t="s">
        <v>3392</v>
      </c>
      <c r="AJ408" t="s">
        <v>3393</v>
      </c>
      <c r="AK408">
        <v>0.7</v>
      </c>
      <c r="AL408">
        <v>0.7</v>
      </c>
      <c r="AM408">
        <v>8</v>
      </c>
      <c r="AN408" t="s">
        <v>3186</v>
      </c>
      <c r="AO408" t="s">
        <v>3186</v>
      </c>
      <c r="AP408" t="s">
        <v>3186</v>
      </c>
      <c r="AQ408" t="s">
        <v>3186</v>
      </c>
      <c r="AR408" t="s">
        <v>3186</v>
      </c>
      <c r="AS408">
        <v>1</v>
      </c>
      <c r="AT408">
        <v>1</v>
      </c>
    </row>
    <row r="409" spans="1:46" outlineLevel="1" x14ac:dyDescent="0.2">
      <c r="A409" t="s">
        <v>4423</v>
      </c>
      <c r="B409" t="s">
        <v>4426</v>
      </c>
      <c r="C409" t="s">
        <v>3409</v>
      </c>
      <c r="D409">
        <v>15</v>
      </c>
      <c r="E409">
        <v>25</v>
      </c>
      <c r="F409">
        <v>10</v>
      </c>
      <c r="G409">
        <v>5.5</v>
      </c>
      <c r="H409" t="s">
        <v>3186</v>
      </c>
      <c r="I409" t="s">
        <v>3440</v>
      </c>
      <c r="J409" t="s">
        <v>3407</v>
      </c>
      <c r="K409">
        <v>0.6</v>
      </c>
      <c r="L409" t="s">
        <v>3351</v>
      </c>
      <c r="M409" t="s">
        <v>3391</v>
      </c>
      <c r="N409">
        <v>45</v>
      </c>
      <c r="O409">
        <v>10</v>
      </c>
      <c r="P409" t="s">
        <v>3186</v>
      </c>
      <c r="Q409" t="s">
        <v>3405</v>
      </c>
      <c r="R409" t="s">
        <v>3002</v>
      </c>
      <c r="S409" t="s">
        <v>3001</v>
      </c>
      <c r="T409" t="s">
        <v>2610</v>
      </c>
      <c r="U409" t="s">
        <v>3002</v>
      </c>
      <c r="V409" t="s">
        <v>3408</v>
      </c>
      <c r="W409" t="s">
        <v>3186</v>
      </c>
      <c r="X409" s="1" t="s">
        <v>3186</v>
      </c>
      <c r="Y409" t="s">
        <v>3366</v>
      </c>
      <c r="Z409" t="s">
        <v>3407</v>
      </c>
      <c r="AA409">
        <v>4</v>
      </c>
      <c r="AB409" t="s">
        <v>3456</v>
      </c>
      <c r="AC409">
        <v>0.5</v>
      </c>
      <c r="AD409">
        <v>0.5</v>
      </c>
      <c r="AE409" t="s">
        <v>3001</v>
      </c>
      <c r="AF409" t="s">
        <v>3186</v>
      </c>
      <c r="AG409">
        <v>1</v>
      </c>
      <c r="AH409" t="s">
        <v>3186</v>
      </c>
      <c r="AI409" t="s">
        <v>3392</v>
      </c>
      <c r="AJ409" t="s">
        <v>3393</v>
      </c>
      <c r="AK409">
        <v>0.7</v>
      </c>
      <c r="AL409">
        <v>0.7</v>
      </c>
      <c r="AM409">
        <v>8</v>
      </c>
      <c r="AN409" t="s">
        <v>3186</v>
      </c>
      <c r="AO409" t="s">
        <v>3186</v>
      </c>
      <c r="AP409" t="s">
        <v>3186</v>
      </c>
      <c r="AQ409" t="s">
        <v>3186</v>
      </c>
      <c r="AR409" t="s">
        <v>3186</v>
      </c>
      <c r="AS409">
        <v>1</v>
      </c>
      <c r="AT409">
        <v>1</v>
      </c>
    </row>
    <row r="410" spans="1:46" outlineLevel="1" x14ac:dyDescent="0.2">
      <c r="A410" t="s">
        <v>4806</v>
      </c>
      <c r="B410" t="s">
        <v>4427</v>
      </c>
      <c r="C410" t="s">
        <v>3442</v>
      </c>
      <c r="D410">
        <v>15</v>
      </c>
      <c r="E410">
        <v>25</v>
      </c>
      <c r="F410">
        <v>10</v>
      </c>
      <c r="G410">
        <v>5.5</v>
      </c>
      <c r="H410" t="s">
        <v>3186</v>
      </c>
      <c r="I410" t="s">
        <v>3440</v>
      </c>
      <c r="J410" t="s">
        <v>3371</v>
      </c>
      <c r="K410">
        <v>0.6</v>
      </c>
      <c r="L410" t="s">
        <v>3351</v>
      </c>
      <c r="M410" t="s">
        <v>3391</v>
      </c>
      <c r="N410">
        <v>45</v>
      </c>
      <c r="O410">
        <v>10</v>
      </c>
      <c r="P410" t="s">
        <v>3186</v>
      </c>
      <c r="Q410" t="s">
        <v>3405</v>
      </c>
      <c r="R410" t="s">
        <v>3446</v>
      </c>
      <c r="S410" t="s">
        <v>3001</v>
      </c>
      <c r="T410" t="s">
        <v>3446</v>
      </c>
      <c r="U410" t="s">
        <v>3002</v>
      </c>
      <c r="V410" t="s">
        <v>3424</v>
      </c>
      <c r="W410" t="s">
        <v>3186</v>
      </c>
      <c r="X410" s="1" t="s">
        <v>3186</v>
      </c>
      <c r="Y410" t="s">
        <v>3366</v>
      </c>
      <c r="Z410" t="s">
        <v>3407</v>
      </c>
      <c r="AA410">
        <v>3</v>
      </c>
      <c r="AB410" t="s">
        <v>3416</v>
      </c>
      <c r="AC410">
        <v>0.5</v>
      </c>
      <c r="AD410">
        <v>0.95</v>
      </c>
      <c r="AE410" t="s">
        <v>3114</v>
      </c>
      <c r="AF410" t="s">
        <v>3186</v>
      </c>
      <c r="AG410">
        <v>1</v>
      </c>
      <c r="AH410" t="s">
        <v>3186</v>
      </c>
      <c r="AI410" t="s">
        <v>3392</v>
      </c>
      <c r="AJ410" t="s">
        <v>3393</v>
      </c>
      <c r="AK410">
        <v>0.7</v>
      </c>
      <c r="AL410">
        <v>0.7</v>
      </c>
      <c r="AM410">
        <v>8</v>
      </c>
      <c r="AN410" t="s">
        <v>3186</v>
      </c>
      <c r="AO410" t="s">
        <v>3186</v>
      </c>
      <c r="AP410" t="s">
        <v>3186</v>
      </c>
      <c r="AQ410" t="s">
        <v>3186</v>
      </c>
      <c r="AR410" t="s">
        <v>3186</v>
      </c>
      <c r="AS410">
        <v>1</v>
      </c>
      <c r="AT410">
        <v>1</v>
      </c>
    </row>
    <row r="411" spans="1:46" outlineLevel="1" x14ac:dyDescent="0.2">
      <c r="A411" t="s">
        <v>4428</v>
      </c>
      <c r="B411" t="s">
        <v>4430</v>
      </c>
      <c r="C411" t="s">
        <v>3409</v>
      </c>
      <c r="D411">
        <v>15</v>
      </c>
      <c r="E411">
        <v>25</v>
      </c>
      <c r="F411">
        <v>10</v>
      </c>
      <c r="G411">
        <v>5.5</v>
      </c>
      <c r="H411" t="s">
        <v>3186</v>
      </c>
      <c r="I411" t="s">
        <v>3440</v>
      </c>
      <c r="J411" t="s">
        <v>3407</v>
      </c>
      <c r="K411">
        <v>0.6</v>
      </c>
      <c r="L411" t="s">
        <v>3351</v>
      </c>
      <c r="M411" t="s">
        <v>3391</v>
      </c>
      <c r="N411">
        <v>45</v>
      </c>
      <c r="O411">
        <v>10</v>
      </c>
      <c r="P411" t="s">
        <v>3995</v>
      </c>
      <c r="Q411" t="s">
        <v>3186</v>
      </c>
      <c r="R411" t="s">
        <v>3186</v>
      </c>
      <c r="S411" t="s">
        <v>3186</v>
      </c>
      <c r="T411" t="s">
        <v>3186</v>
      </c>
      <c r="U411" t="s">
        <v>3002</v>
      </c>
      <c r="V411" t="s">
        <v>3408</v>
      </c>
      <c r="W411" t="s">
        <v>3186</v>
      </c>
      <c r="X411" s="1" t="s">
        <v>3186</v>
      </c>
      <c r="Y411" t="s">
        <v>3366</v>
      </c>
      <c r="Z411" t="s">
        <v>3407</v>
      </c>
      <c r="AA411">
        <v>4</v>
      </c>
      <c r="AB411" t="s">
        <v>3456</v>
      </c>
      <c r="AC411">
        <v>0.5</v>
      </c>
      <c r="AD411">
        <v>0.5</v>
      </c>
      <c r="AE411" t="s">
        <v>4026</v>
      </c>
      <c r="AF411" t="s">
        <v>3186</v>
      </c>
      <c r="AG411">
        <v>1</v>
      </c>
      <c r="AH411" t="s">
        <v>3186</v>
      </c>
      <c r="AI411" t="s">
        <v>3392</v>
      </c>
      <c r="AJ411" t="s">
        <v>3393</v>
      </c>
      <c r="AK411">
        <v>0.7</v>
      </c>
      <c r="AL411">
        <v>0.7</v>
      </c>
      <c r="AM411">
        <v>8</v>
      </c>
      <c r="AN411" t="s">
        <v>3186</v>
      </c>
      <c r="AO411" t="s">
        <v>3186</v>
      </c>
      <c r="AP411" t="s">
        <v>3186</v>
      </c>
      <c r="AQ411" t="s">
        <v>3186</v>
      </c>
      <c r="AR411" t="s">
        <v>3186</v>
      </c>
      <c r="AS411">
        <v>1</v>
      </c>
      <c r="AT411">
        <v>1</v>
      </c>
    </row>
    <row r="412" spans="1:46" outlineLevel="1" x14ac:dyDescent="0.2">
      <c r="A412" t="s">
        <v>4807</v>
      </c>
      <c r="B412" t="s">
        <v>4431</v>
      </c>
      <c r="C412" t="s">
        <v>3442</v>
      </c>
      <c r="D412">
        <v>15</v>
      </c>
      <c r="E412">
        <v>25</v>
      </c>
      <c r="F412">
        <v>10</v>
      </c>
      <c r="G412">
        <v>5.5</v>
      </c>
      <c r="H412" t="s">
        <v>3186</v>
      </c>
      <c r="I412" t="s">
        <v>3440</v>
      </c>
      <c r="J412" t="s">
        <v>3371</v>
      </c>
      <c r="K412">
        <v>0.4</v>
      </c>
      <c r="L412" t="s">
        <v>3351</v>
      </c>
      <c r="M412" t="s">
        <v>3391</v>
      </c>
      <c r="N412">
        <v>45</v>
      </c>
      <c r="O412">
        <v>10</v>
      </c>
      <c r="P412" t="s">
        <v>3995</v>
      </c>
      <c r="Q412" t="s">
        <v>3186</v>
      </c>
      <c r="R412" t="s">
        <v>3186</v>
      </c>
      <c r="S412" t="s">
        <v>3186</v>
      </c>
      <c r="T412" t="s">
        <v>3186</v>
      </c>
      <c r="U412" t="s">
        <v>3002</v>
      </c>
      <c r="V412" t="s">
        <v>3424</v>
      </c>
      <c r="W412" t="s">
        <v>3186</v>
      </c>
      <c r="X412" s="1" t="s">
        <v>3186</v>
      </c>
      <c r="Y412" t="s">
        <v>3366</v>
      </c>
      <c r="Z412" t="s">
        <v>3407</v>
      </c>
      <c r="AA412">
        <v>3</v>
      </c>
      <c r="AB412" t="s">
        <v>3416</v>
      </c>
      <c r="AC412">
        <v>0.5</v>
      </c>
      <c r="AD412">
        <v>0.95</v>
      </c>
      <c r="AE412" t="s">
        <v>3117</v>
      </c>
      <c r="AF412" t="s">
        <v>3186</v>
      </c>
      <c r="AG412">
        <v>1</v>
      </c>
      <c r="AH412" t="s">
        <v>3186</v>
      </c>
      <c r="AI412" t="s">
        <v>3392</v>
      </c>
      <c r="AJ412" t="s">
        <v>3393</v>
      </c>
      <c r="AK412">
        <v>0.7</v>
      </c>
      <c r="AL412">
        <v>0.7</v>
      </c>
      <c r="AM412">
        <v>8</v>
      </c>
      <c r="AN412" t="s">
        <v>3186</v>
      </c>
      <c r="AO412" t="s">
        <v>3186</v>
      </c>
      <c r="AP412" t="s">
        <v>3186</v>
      </c>
      <c r="AQ412" t="s">
        <v>3186</v>
      </c>
      <c r="AR412" t="s">
        <v>3186</v>
      </c>
      <c r="AS412">
        <v>1</v>
      </c>
      <c r="AT412">
        <v>1</v>
      </c>
    </row>
    <row r="413" spans="1:46" outlineLevel="1" x14ac:dyDescent="0.2">
      <c r="A413" t="s">
        <v>4429</v>
      </c>
      <c r="B413" t="s">
        <v>4432</v>
      </c>
      <c r="C413" t="s">
        <v>3409</v>
      </c>
      <c r="D413">
        <v>15</v>
      </c>
      <c r="E413">
        <v>25</v>
      </c>
      <c r="F413">
        <v>10</v>
      </c>
      <c r="G413">
        <v>5.5</v>
      </c>
      <c r="H413" t="s">
        <v>3186</v>
      </c>
      <c r="I413" t="s">
        <v>3440</v>
      </c>
      <c r="J413" t="s">
        <v>3407</v>
      </c>
      <c r="K413">
        <v>0.6</v>
      </c>
      <c r="L413" t="s">
        <v>3351</v>
      </c>
      <c r="M413" t="s">
        <v>3391</v>
      </c>
      <c r="N413">
        <v>45</v>
      </c>
      <c r="O413">
        <v>10</v>
      </c>
      <c r="P413" t="s">
        <v>3186</v>
      </c>
      <c r="Q413" t="s">
        <v>3405</v>
      </c>
      <c r="R413" t="s">
        <v>3002</v>
      </c>
      <c r="S413" t="s">
        <v>3001</v>
      </c>
      <c r="T413" t="s">
        <v>2610</v>
      </c>
      <c r="U413" t="s">
        <v>3002</v>
      </c>
      <c r="V413" t="s">
        <v>3408</v>
      </c>
      <c r="W413" t="s">
        <v>3186</v>
      </c>
      <c r="X413" s="1" t="s">
        <v>3186</v>
      </c>
      <c r="Y413" t="s">
        <v>3366</v>
      </c>
      <c r="Z413" t="s">
        <v>3407</v>
      </c>
      <c r="AA413">
        <v>4</v>
      </c>
      <c r="AB413" t="s">
        <v>3456</v>
      </c>
      <c r="AC413">
        <v>0.5</v>
      </c>
      <c r="AD413">
        <v>0.5</v>
      </c>
      <c r="AE413" t="s">
        <v>3001</v>
      </c>
      <c r="AF413" t="s">
        <v>3186</v>
      </c>
      <c r="AG413">
        <v>1</v>
      </c>
      <c r="AH413" t="s">
        <v>3186</v>
      </c>
      <c r="AI413" t="s">
        <v>3392</v>
      </c>
      <c r="AJ413" t="s">
        <v>3393</v>
      </c>
      <c r="AK413">
        <v>0.7</v>
      </c>
      <c r="AL413">
        <v>0.7</v>
      </c>
      <c r="AM413">
        <v>8</v>
      </c>
      <c r="AN413" t="s">
        <v>3186</v>
      </c>
      <c r="AO413" t="s">
        <v>3186</v>
      </c>
      <c r="AP413" t="s">
        <v>3186</v>
      </c>
      <c r="AQ413" t="s">
        <v>3186</v>
      </c>
      <c r="AR413" t="s">
        <v>3186</v>
      </c>
      <c r="AS413">
        <v>1</v>
      </c>
      <c r="AT413">
        <v>1</v>
      </c>
    </row>
    <row r="414" spans="1:46" outlineLevel="1" x14ac:dyDescent="0.2">
      <c r="A414" t="s">
        <v>4808</v>
      </c>
      <c r="B414" t="s">
        <v>4433</v>
      </c>
      <c r="C414" t="s">
        <v>3442</v>
      </c>
      <c r="D414">
        <v>15</v>
      </c>
      <c r="E414">
        <v>25</v>
      </c>
      <c r="F414">
        <v>10</v>
      </c>
      <c r="G414">
        <v>5.5</v>
      </c>
      <c r="H414" t="s">
        <v>3186</v>
      </c>
      <c r="I414" t="s">
        <v>3440</v>
      </c>
      <c r="J414" t="s">
        <v>3371</v>
      </c>
      <c r="K414">
        <v>0.6</v>
      </c>
      <c r="L414" t="s">
        <v>3351</v>
      </c>
      <c r="M414" t="s">
        <v>3391</v>
      </c>
      <c r="N414">
        <v>45</v>
      </c>
      <c r="O414">
        <v>10</v>
      </c>
      <c r="P414" t="s">
        <v>3186</v>
      </c>
      <c r="Q414" t="s">
        <v>3405</v>
      </c>
      <c r="R414" t="s">
        <v>3446</v>
      </c>
      <c r="S414" t="s">
        <v>3001</v>
      </c>
      <c r="T414" t="s">
        <v>3446</v>
      </c>
      <c r="U414" t="s">
        <v>3002</v>
      </c>
      <c r="V414" t="s">
        <v>3424</v>
      </c>
      <c r="W414" t="s">
        <v>3186</v>
      </c>
      <c r="X414" s="1" t="s">
        <v>3186</v>
      </c>
      <c r="Y414" t="s">
        <v>3366</v>
      </c>
      <c r="Z414" t="s">
        <v>3407</v>
      </c>
      <c r="AA414">
        <v>3</v>
      </c>
      <c r="AB414" t="s">
        <v>3416</v>
      </c>
      <c r="AC414">
        <v>0.5</v>
      </c>
      <c r="AD414">
        <v>0.95</v>
      </c>
      <c r="AE414" t="s">
        <v>3114</v>
      </c>
      <c r="AF414" t="s">
        <v>3186</v>
      </c>
      <c r="AG414">
        <v>1</v>
      </c>
      <c r="AH414" t="s">
        <v>3186</v>
      </c>
      <c r="AI414" t="s">
        <v>3392</v>
      </c>
      <c r="AJ414" t="s">
        <v>3393</v>
      </c>
      <c r="AK414">
        <v>0.7</v>
      </c>
      <c r="AL414">
        <v>0.7</v>
      </c>
      <c r="AM414">
        <v>8</v>
      </c>
      <c r="AN414" t="s">
        <v>3186</v>
      </c>
      <c r="AO414" t="s">
        <v>3186</v>
      </c>
      <c r="AP414" t="s">
        <v>3186</v>
      </c>
      <c r="AQ414" t="s">
        <v>3186</v>
      </c>
      <c r="AR414" t="s">
        <v>3186</v>
      </c>
      <c r="AS414">
        <v>1</v>
      </c>
      <c r="AT414">
        <v>1</v>
      </c>
    </row>
    <row r="415" spans="1:46" outlineLevel="1" x14ac:dyDescent="0.2">
      <c r="A415" t="s">
        <v>4434</v>
      </c>
      <c r="B415" t="s">
        <v>4436</v>
      </c>
      <c r="C415" t="s">
        <v>3409</v>
      </c>
      <c r="D415">
        <v>15</v>
      </c>
      <c r="E415">
        <v>25</v>
      </c>
      <c r="F415">
        <v>10</v>
      </c>
      <c r="G415">
        <v>5.5</v>
      </c>
      <c r="H415" t="s">
        <v>3186</v>
      </c>
      <c r="I415" t="s">
        <v>3440</v>
      </c>
      <c r="J415" t="s">
        <v>3407</v>
      </c>
      <c r="K415">
        <v>0.6</v>
      </c>
      <c r="L415" t="s">
        <v>3351</v>
      </c>
      <c r="M415" t="s">
        <v>3391</v>
      </c>
      <c r="N415">
        <v>45</v>
      </c>
      <c r="O415">
        <v>10</v>
      </c>
      <c r="P415" t="s">
        <v>3995</v>
      </c>
      <c r="Q415" t="s">
        <v>3186</v>
      </c>
      <c r="R415" t="s">
        <v>3186</v>
      </c>
      <c r="S415" t="s">
        <v>3186</v>
      </c>
      <c r="T415" t="s">
        <v>3186</v>
      </c>
      <c r="U415" t="s">
        <v>3002</v>
      </c>
      <c r="V415" t="s">
        <v>3408</v>
      </c>
      <c r="W415" t="s">
        <v>3186</v>
      </c>
      <c r="X415" s="1" t="s">
        <v>3186</v>
      </c>
      <c r="Y415" t="s">
        <v>3366</v>
      </c>
      <c r="Z415" t="s">
        <v>3407</v>
      </c>
      <c r="AA415">
        <v>4</v>
      </c>
      <c r="AB415" t="s">
        <v>3456</v>
      </c>
      <c r="AC415">
        <v>0.5</v>
      </c>
      <c r="AD415">
        <v>0.5</v>
      </c>
      <c r="AE415" t="s">
        <v>4026</v>
      </c>
      <c r="AF415" t="s">
        <v>3186</v>
      </c>
      <c r="AG415">
        <v>1</v>
      </c>
      <c r="AH415" t="s">
        <v>3186</v>
      </c>
      <c r="AI415" t="s">
        <v>3392</v>
      </c>
      <c r="AJ415" t="s">
        <v>3393</v>
      </c>
      <c r="AK415">
        <v>0.7</v>
      </c>
      <c r="AL415">
        <v>0.7</v>
      </c>
      <c r="AM415">
        <v>8</v>
      </c>
      <c r="AN415" t="s">
        <v>3186</v>
      </c>
      <c r="AO415" t="s">
        <v>3186</v>
      </c>
      <c r="AP415" t="s">
        <v>3186</v>
      </c>
      <c r="AQ415" t="s">
        <v>3186</v>
      </c>
      <c r="AR415" t="s">
        <v>3186</v>
      </c>
      <c r="AS415">
        <v>1</v>
      </c>
      <c r="AT415">
        <v>1</v>
      </c>
    </row>
    <row r="416" spans="1:46" outlineLevel="1" x14ac:dyDescent="0.2">
      <c r="A416" t="s">
        <v>4809</v>
      </c>
      <c r="B416" t="s">
        <v>4437</v>
      </c>
      <c r="C416" t="s">
        <v>3442</v>
      </c>
      <c r="D416">
        <v>15</v>
      </c>
      <c r="E416">
        <v>25</v>
      </c>
      <c r="F416">
        <v>10</v>
      </c>
      <c r="G416">
        <v>5.5</v>
      </c>
      <c r="H416" t="s">
        <v>3186</v>
      </c>
      <c r="I416" t="s">
        <v>3440</v>
      </c>
      <c r="J416" t="s">
        <v>3371</v>
      </c>
      <c r="K416">
        <v>0.4</v>
      </c>
      <c r="L416" t="s">
        <v>3351</v>
      </c>
      <c r="M416" t="s">
        <v>3391</v>
      </c>
      <c r="N416">
        <v>45</v>
      </c>
      <c r="O416">
        <v>10</v>
      </c>
      <c r="P416" t="s">
        <v>3995</v>
      </c>
      <c r="Q416" t="s">
        <v>3186</v>
      </c>
      <c r="R416" t="s">
        <v>3186</v>
      </c>
      <c r="S416" t="s">
        <v>3186</v>
      </c>
      <c r="T416" t="s">
        <v>3186</v>
      </c>
      <c r="U416" t="s">
        <v>3002</v>
      </c>
      <c r="V416" t="s">
        <v>3424</v>
      </c>
      <c r="W416" t="s">
        <v>3186</v>
      </c>
      <c r="X416" s="1" t="s">
        <v>3186</v>
      </c>
      <c r="Y416" t="s">
        <v>3366</v>
      </c>
      <c r="Z416" t="s">
        <v>3407</v>
      </c>
      <c r="AA416">
        <v>3</v>
      </c>
      <c r="AB416" t="s">
        <v>3416</v>
      </c>
      <c r="AC416">
        <v>0.5</v>
      </c>
      <c r="AD416">
        <v>0.95</v>
      </c>
      <c r="AE416" t="s">
        <v>3117</v>
      </c>
      <c r="AF416" t="s">
        <v>3186</v>
      </c>
      <c r="AG416">
        <v>1</v>
      </c>
      <c r="AH416" t="s">
        <v>3186</v>
      </c>
      <c r="AI416" t="s">
        <v>3392</v>
      </c>
      <c r="AJ416" t="s">
        <v>3393</v>
      </c>
      <c r="AK416">
        <v>0.7</v>
      </c>
      <c r="AL416">
        <v>0.7</v>
      </c>
      <c r="AM416">
        <v>8</v>
      </c>
      <c r="AN416" t="s">
        <v>3186</v>
      </c>
      <c r="AO416" t="s">
        <v>3186</v>
      </c>
      <c r="AP416" t="s">
        <v>3186</v>
      </c>
      <c r="AQ416" t="s">
        <v>3186</v>
      </c>
      <c r="AR416" t="s">
        <v>3186</v>
      </c>
      <c r="AS416">
        <v>1</v>
      </c>
      <c r="AT416">
        <v>1</v>
      </c>
    </row>
    <row r="417" spans="1:46" outlineLevel="1" x14ac:dyDescent="0.2">
      <c r="A417" t="s">
        <v>4435</v>
      </c>
      <c r="B417" t="s">
        <v>4438</v>
      </c>
      <c r="C417" t="s">
        <v>3409</v>
      </c>
      <c r="D417">
        <v>15</v>
      </c>
      <c r="E417">
        <v>25</v>
      </c>
      <c r="F417">
        <v>10</v>
      </c>
      <c r="G417">
        <v>5.5</v>
      </c>
      <c r="H417" t="s">
        <v>3186</v>
      </c>
      <c r="I417" t="s">
        <v>3440</v>
      </c>
      <c r="J417" t="s">
        <v>3407</v>
      </c>
      <c r="K417">
        <v>0.6</v>
      </c>
      <c r="L417" t="s">
        <v>3351</v>
      </c>
      <c r="M417" t="s">
        <v>3391</v>
      </c>
      <c r="N417">
        <v>45</v>
      </c>
      <c r="O417">
        <v>10</v>
      </c>
      <c r="P417" t="s">
        <v>3186</v>
      </c>
      <c r="Q417" t="s">
        <v>3405</v>
      </c>
      <c r="R417" t="s">
        <v>3002</v>
      </c>
      <c r="S417" t="s">
        <v>3001</v>
      </c>
      <c r="T417" t="s">
        <v>2610</v>
      </c>
      <c r="U417" t="s">
        <v>3002</v>
      </c>
      <c r="V417" t="s">
        <v>3408</v>
      </c>
      <c r="W417" t="s">
        <v>3186</v>
      </c>
      <c r="X417" s="1" t="s">
        <v>3186</v>
      </c>
      <c r="Y417" t="s">
        <v>3366</v>
      </c>
      <c r="Z417" t="s">
        <v>3407</v>
      </c>
      <c r="AA417">
        <v>4</v>
      </c>
      <c r="AB417" t="s">
        <v>3456</v>
      </c>
      <c r="AC417">
        <v>0.5</v>
      </c>
      <c r="AD417">
        <v>0.5</v>
      </c>
      <c r="AE417" t="s">
        <v>3001</v>
      </c>
      <c r="AF417" t="s">
        <v>3186</v>
      </c>
      <c r="AG417">
        <v>1</v>
      </c>
      <c r="AH417" t="s">
        <v>3186</v>
      </c>
      <c r="AI417" t="s">
        <v>3392</v>
      </c>
      <c r="AJ417" t="s">
        <v>3393</v>
      </c>
      <c r="AK417">
        <v>0.7</v>
      </c>
      <c r="AL417">
        <v>0.7</v>
      </c>
      <c r="AM417">
        <v>8</v>
      </c>
      <c r="AN417" t="s">
        <v>3186</v>
      </c>
      <c r="AO417" t="s">
        <v>3186</v>
      </c>
      <c r="AP417" t="s">
        <v>3186</v>
      </c>
      <c r="AQ417" t="s">
        <v>3186</v>
      </c>
      <c r="AR417" t="s">
        <v>3186</v>
      </c>
      <c r="AS417">
        <v>1</v>
      </c>
      <c r="AT417">
        <v>1</v>
      </c>
    </row>
    <row r="418" spans="1:46" outlineLevel="1" x14ac:dyDescent="0.2">
      <c r="A418" t="s">
        <v>4810</v>
      </c>
      <c r="B418" t="s">
        <v>4439</v>
      </c>
      <c r="C418" t="s">
        <v>3442</v>
      </c>
      <c r="D418">
        <v>15</v>
      </c>
      <c r="E418">
        <v>25</v>
      </c>
      <c r="F418">
        <v>10</v>
      </c>
      <c r="G418">
        <v>5.5</v>
      </c>
      <c r="H418" t="s">
        <v>3186</v>
      </c>
      <c r="I418" t="s">
        <v>3440</v>
      </c>
      <c r="J418" t="s">
        <v>3371</v>
      </c>
      <c r="K418">
        <v>0.6</v>
      </c>
      <c r="L418" t="s">
        <v>3351</v>
      </c>
      <c r="M418" t="s">
        <v>3391</v>
      </c>
      <c r="N418">
        <v>45</v>
      </c>
      <c r="O418">
        <v>10</v>
      </c>
      <c r="P418" t="s">
        <v>3186</v>
      </c>
      <c r="Q418" t="s">
        <v>3405</v>
      </c>
      <c r="R418" t="s">
        <v>3446</v>
      </c>
      <c r="S418" t="s">
        <v>3001</v>
      </c>
      <c r="T418" t="s">
        <v>3446</v>
      </c>
      <c r="U418" t="s">
        <v>3002</v>
      </c>
      <c r="V418" t="s">
        <v>3424</v>
      </c>
      <c r="W418" t="s">
        <v>3186</v>
      </c>
      <c r="X418" s="1" t="s">
        <v>3186</v>
      </c>
      <c r="Y418" t="s">
        <v>3366</v>
      </c>
      <c r="Z418" t="s">
        <v>3407</v>
      </c>
      <c r="AA418">
        <v>3</v>
      </c>
      <c r="AB418" t="s">
        <v>3416</v>
      </c>
      <c r="AC418">
        <v>0.5</v>
      </c>
      <c r="AD418">
        <v>0.95</v>
      </c>
      <c r="AE418" t="s">
        <v>3114</v>
      </c>
      <c r="AF418" t="s">
        <v>3186</v>
      </c>
      <c r="AG418">
        <v>1</v>
      </c>
      <c r="AH418" t="s">
        <v>3186</v>
      </c>
      <c r="AI418" t="s">
        <v>3392</v>
      </c>
      <c r="AJ418" t="s">
        <v>3393</v>
      </c>
      <c r="AK418">
        <v>0.7</v>
      </c>
      <c r="AL418">
        <v>0.7</v>
      </c>
      <c r="AM418">
        <v>8</v>
      </c>
      <c r="AN418" t="s">
        <v>3186</v>
      </c>
      <c r="AO418" t="s">
        <v>3186</v>
      </c>
      <c r="AP418" t="s">
        <v>3186</v>
      </c>
      <c r="AQ418" t="s">
        <v>3186</v>
      </c>
      <c r="AR418" t="s">
        <v>3186</v>
      </c>
      <c r="AS418">
        <v>1</v>
      </c>
      <c r="AT418">
        <v>1</v>
      </c>
    </row>
    <row r="419" spans="1:46" outlineLevel="1" x14ac:dyDescent="0.2">
      <c r="A419" t="s">
        <v>4441</v>
      </c>
      <c r="B419" t="s">
        <v>4443</v>
      </c>
      <c r="C419" t="s">
        <v>3383</v>
      </c>
      <c r="D419">
        <v>15</v>
      </c>
      <c r="E419">
        <v>25</v>
      </c>
      <c r="F419">
        <v>10</v>
      </c>
      <c r="G419">
        <v>5.5</v>
      </c>
      <c r="H419" t="s">
        <v>3186</v>
      </c>
      <c r="I419" t="s">
        <v>3440</v>
      </c>
      <c r="J419" t="s">
        <v>3371</v>
      </c>
      <c r="K419">
        <v>0.6</v>
      </c>
      <c r="L419" t="s">
        <v>3001</v>
      </c>
      <c r="M419" t="s">
        <v>3391</v>
      </c>
      <c r="N419">
        <v>0</v>
      </c>
      <c r="O419">
        <v>10</v>
      </c>
      <c r="P419" t="s">
        <v>3186</v>
      </c>
      <c r="Q419" t="s">
        <v>3186</v>
      </c>
      <c r="R419" t="s">
        <v>3186</v>
      </c>
      <c r="S419" t="s">
        <v>3186</v>
      </c>
      <c r="T419" t="s">
        <v>3186</v>
      </c>
      <c r="U419" t="s">
        <v>3002</v>
      </c>
      <c r="V419" t="s">
        <v>3408</v>
      </c>
      <c r="W419" t="s">
        <v>3186</v>
      </c>
      <c r="X419" s="1" t="s">
        <v>3186</v>
      </c>
      <c r="Y419" t="s">
        <v>3366</v>
      </c>
      <c r="Z419" t="s">
        <v>3407</v>
      </c>
      <c r="AA419">
        <v>4</v>
      </c>
      <c r="AB419" t="s">
        <v>3456</v>
      </c>
      <c r="AC419">
        <v>0</v>
      </c>
      <c r="AD419">
        <v>0.5</v>
      </c>
      <c r="AE419" t="s">
        <v>3001</v>
      </c>
      <c r="AF419" t="s">
        <v>3186</v>
      </c>
      <c r="AG419">
        <v>1</v>
      </c>
      <c r="AH419" t="s">
        <v>3186</v>
      </c>
      <c r="AI419" t="s">
        <v>3186</v>
      </c>
      <c r="AJ419" t="s">
        <v>3393</v>
      </c>
      <c r="AK419">
        <v>0.7</v>
      </c>
      <c r="AL419">
        <v>0.7</v>
      </c>
      <c r="AM419">
        <v>8</v>
      </c>
      <c r="AN419" t="s">
        <v>3186</v>
      </c>
      <c r="AO419" t="s">
        <v>3186</v>
      </c>
      <c r="AP419" t="s">
        <v>3186</v>
      </c>
      <c r="AQ419" t="s">
        <v>3186</v>
      </c>
      <c r="AR419" t="s">
        <v>3186</v>
      </c>
      <c r="AS419">
        <v>1</v>
      </c>
      <c r="AT419">
        <v>1</v>
      </c>
    </row>
    <row r="420" spans="1:46" outlineLevel="1" x14ac:dyDescent="0.2">
      <c r="A420" t="s">
        <v>4442</v>
      </c>
      <c r="B420" t="s">
        <v>4446</v>
      </c>
      <c r="C420" t="s">
        <v>3383</v>
      </c>
      <c r="D420">
        <v>15</v>
      </c>
      <c r="E420">
        <v>25</v>
      </c>
      <c r="F420">
        <v>10</v>
      </c>
      <c r="G420">
        <v>5.5</v>
      </c>
      <c r="H420" t="s">
        <v>3186</v>
      </c>
      <c r="I420" t="s">
        <v>3440</v>
      </c>
      <c r="J420" t="s">
        <v>3371</v>
      </c>
      <c r="K420">
        <v>0.6</v>
      </c>
      <c r="L420" t="s">
        <v>3001</v>
      </c>
      <c r="M420" t="s">
        <v>3391</v>
      </c>
      <c r="N420">
        <v>0</v>
      </c>
      <c r="O420">
        <v>10</v>
      </c>
      <c r="P420" t="s">
        <v>3186</v>
      </c>
      <c r="Q420" t="s">
        <v>3186</v>
      </c>
      <c r="R420" t="s">
        <v>3186</v>
      </c>
      <c r="S420" t="s">
        <v>3186</v>
      </c>
      <c r="T420" t="s">
        <v>3186</v>
      </c>
      <c r="U420" t="s">
        <v>3002</v>
      </c>
      <c r="V420" t="s">
        <v>3408</v>
      </c>
      <c r="W420" t="s">
        <v>3186</v>
      </c>
      <c r="X420" s="1" t="s">
        <v>3186</v>
      </c>
      <c r="Y420" t="s">
        <v>3366</v>
      </c>
      <c r="Z420" t="s">
        <v>3407</v>
      </c>
      <c r="AA420">
        <v>4</v>
      </c>
      <c r="AB420" t="s">
        <v>3456</v>
      </c>
      <c r="AC420">
        <v>0</v>
      </c>
      <c r="AD420">
        <v>0.5</v>
      </c>
      <c r="AE420" t="s">
        <v>3001</v>
      </c>
      <c r="AF420" t="s">
        <v>3186</v>
      </c>
      <c r="AG420">
        <v>1</v>
      </c>
      <c r="AH420" t="s">
        <v>3186</v>
      </c>
      <c r="AI420" t="s">
        <v>3186</v>
      </c>
      <c r="AJ420" t="s">
        <v>3393</v>
      </c>
      <c r="AK420">
        <v>0.7</v>
      </c>
      <c r="AL420">
        <v>0.7</v>
      </c>
      <c r="AM420">
        <v>8</v>
      </c>
      <c r="AN420" t="s">
        <v>3186</v>
      </c>
      <c r="AO420" t="s">
        <v>3186</v>
      </c>
      <c r="AP420" t="s">
        <v>3186</v>
      </c>
      <c r="AQ420" t="s">
        <v>3186</v>
      </c>
      <c r="AR420" t="s">
        <v>3186</v>
      </c>
      <c r="AS420">
        <v>1</v>
      </c>
      <c r="AT420">
        <v>1</v>
      </c>
    </row>
    <row r="421" spans="1:46" outlineLevel="1" x14ac:dyDescent="0.2">
      <c r="A421" t="s">
        <v>4449</v>
      </c>
      <c r="B421" t="s">
        <v>4450</v>
      </c>
      <c r="C421" t="s">
        <v>3383</v>
      </c>
      <c r="D421">
        <v>15</v>
      </c>
      <c r="E421">
        <v>25</v>
      </c>
      <c r="F421">
        <v>10</v>
      </c>
      <c r="G421">
        <v>5.5</v>
      </c>
      <c r="H421" t="s">
        <v>3186</v>
      </c>
      <c r="I421" t="s">
        <v>3440</v>
      </c>
      <c r="J421" t="s">
        <v>3371</v>
      </c>
      <c r="K421">
        <v>0.6</v>
      </c>
      <c r="L421" t="s">
        <v>3001</v>
      </c>
      <c r="M421" t="s">
        <v>3391</v>
      </c>
      <c r="N421">
        <v>0</v>
      </c>
      <c r="O421">
        <v>10</v>
      </c>
      <c r="P421" t="s">
        <v>3186</v>
      </c>
      <c r="Q421" t="s">
        <v>3186</v>
      </c>
      <c r="R421" t="s">
        <v>3186</v>
      </c>
      <c r="S421" t="s">
        <v>3186</v>
      </c>
      <c r="T421" t="s">
        <v>3186</v>
      </c>
      <c r="U421" t="s">
        <v>3002</v>
      </c>
      <c r="V421" t="s">
        <v>3408</v>
      </c>
      <c r="W421" t="s">
        <v>3186</v>
      </c>
      <c r="X421" s="1" t="s">
        <v>3186</v>
      </c>
      <c r="Y421" t="s">
        <v>3366</v>
      </c>
      <c r="Z421" t="s">
        <v>3407</v>
      </c>
      <c r="AA421">
        <v>4</v>
      </c>
      <c r="AB421" t="s">
        <v>3456</v>
      </c>
      <c r="AC421">
        <v>0</v>
      </c>
      <c r="AD421">
        <v>0.5</v>
      </c>
      <c r="AE421" t="s">
        <v>3001</v>
      </c>
      <c r="AF421" t="s">
        <v>3186</v>
      </c>
      <c r="AG421">
        <v>1</v>
      </c>
      <c r="AH421" t="s">
        <v>3186</v>
      </c>
      <c r="AI421" t="s">
        <v>3186</v>
      </c>
      <c r="AJ421" t="s">
        <v>3393</v>
      </c>
      <c r="AK421">
        <v>0.7</v>
      </c>
      <c r="AL421">
        <v>0.7</v>
      </c>
      <c r="AM421">
        <v>8</v>
      </c>
      <c r="AN421" t="s">
        <v>3186</v>
      </c>
      <c r="AO421" t="s">
        <v>3186</v>
      </c>
      <c r="AP421" t="s">
        <v>3186</v>
      </c>
      <c r="AQ421" t="s">
        <v>3186</v>
      </c>
      <c r="AR421" t="s">
        <v>3186</v>
      </c>
      <c r="AS421">
        <v>1</v>
      </c>
      <c r="AT421">
        <v>1</v>
      </c>
    </row>
    <row r="422" spans="1:46" outlineLevel="1" x14ac:dyDescent="0.2">
      <c r="A422" t="s">
        <v>4451</v>
      </c>
      <c r="B422" t="s">
        <v>4452</v>
      </c>
      <c r="C422" t="s">
        <v>3383</v>
      </c>
      <c r="D422">
        <v>15</v>
      </c>
      <c r="E422">
        <v>25</v>
      </c>
      <c r="F422">
        <v>10</v>
      </c>
      <c r="G422">
        <v>5.5</v>
      </c>
      <c r="H422" t="s">
        <v>3186</v>
      </c>
      <c r="I422" t="s">
        <v>3440</v>
      </c>
      <c r="J422" t="s">
        <v>3371</v>
      </c>
      <c r="K422">
        <v>0.6</v>
      </c>
      <c r="L422" t="s">
        <v>3001</v>
      </c>
      <c r="M422" t="s">
        <v>3391</v>
      </c>
      <c r="N422">
        <v>0</v>
      </c>
      <c r="O422">
        <v>10</v>
      </c>
      <c r="P422" t="s">
        <v>3186</v>
      </c>
      <c r="Q422" t="s">
        <v>3186</v>
      </c>
      <c r="R422" t="s">
        <v>3186</v>
      </c>
      <c r="S422" t="s">
        <v>3186</v>
      </c>
      <c r="T422" t="s">
        <v>3186</v>
      </c>
      <c r="U422" t="s">
        <v>3002</v>
      </c>
      <c r="V422" t="s">
        <v>3408</v>
      </c>
      <c r="W422" t="s">
        <v>3186</v>
      </c>
      <c r="X422" s="1" t="s">
        <v>3186</v>
      </c>
      <c r="Y422" t="s">
        <v>3366</v>
      </c>
      <c r="Z422" t="s">
        <v>3407</v>
      </c>
      <c r="AA422">
        <v>4</v>
      </c>
      <c r="AB422" t="s">
        <v>3456</v>
      </c>
      <c r="AC422">
        <v>0</v>
      </c>
      <c r="AD422">
        <v>0.5</v>
      </c>
      <c r="AE422" t="s">
        <v>3001</v>
      </c>
      <c r="AF422" t="s">
        <v>3186</v>
      </c>
      <c r="AG422">
        <v>1</v>
      </c>
      <c r="AH422" t="s">
        <v>3186</v>
      </c>
      <c r="AI422" t="s">
        <v>3186</v>
      </c>
      <c r="AJ422" t="s">
        <v>3393</v>
      </c>
      <c r="AK422">
        <v>0.7</v>
      </c>
      <c r="AL422">
        <v>0.7</v>
      </c>
      <c r="AM422">
        <v>8</v>
      </c>
      <c r="AN422" t="s">
        <v>3186</v>
      </c>
      <c r="AO422" t="s">
        <v>3186</v>
      </c>
      <c r="AP422" t="s">
        <v>3186</v>
      </c>
      <c r="AQ422" t="s">
        <v>3186</v>
      </c>
      <c r="AR422" t="s">
        <v>3186</v>
      </c>
      <c r="AS422">
        <v>1</v>
      </c>
      <c r="AT422">
        <v>1</v>
      </c>
    </row>
    <row r="423" spans="1:46" outlineLevel="1" x14ac:dyDescent="0.2">
      <c r="A423" t="s">
        <v>4457</v>
      </c>
      <c r="B423" t="s">
        <v>4458</v>
      </c>
      <c r="C423" t="s">
        <v>3383</v>
      </c>
      <c r="D423">
        <v>15</v>
      </c>
      <c r="E423">
        <v>25</v>
      </c>
      <c r="F423">
        <v>10</v>
      </c>
      <c r="G423">
        <v>5</v>
      </c>
      <c r="H423" t="s">
        <v>3186</v>
      </c>
      <c r="I423" t="s">
        <v>3440</v>
      </c>
      <c r="J423" t="s">
        <v>3371</v>
      </c>
      <c r="K423">
        <v>0.6</v>
      </c>
      <c r="L423" t="s">
        <v>3001</v>
      </c>
      <c r="M423" t="s">
        <v>3391</v>
      </c>
      <c r="N423">
        <v>45</v>
      </c>
      <c r="O423">
        <v>10</v>
      </c>
      <c r="P423" t="s">
        <v>4461</v>
      </c>
      <c r="Q423" t="s">
        <v>3186</v>
      </c>
      <c r="R423" t="s">
        <v>3186</v>
      </c>
      <c r="S423" t="s">
        <v>3186</v>
      </c>
      <c r="T423" t="s">
        <v>3186</v>
      </c>
      <c r="U423" t="s">
        <v>3002</v>
      </c>
      <c r="V423" t="s">
        <v>3408</v>
      </c>
      <c r="W423" t="s">
        <v>3186</v>
      </c>
      <c r="X423" s="1" t="s">
        <v>3186</v>
      </c>
      <c r="Y423" t="s">
        <v>3366</v>
      </c>
      <c r="Z423" t="s">
        <v>3407</v>
      </c>
      <c r="AA423">
        <v>4</v>
      </c>
      <c r="AB423" t="s">
        <v>3456</v>
      </c>
      <c r="AC423">
        <v>0</v>
      </c>
      <c r="AD423">
        <v>0.5</v>
      </c>
      <c r="AE423" t="s">
        <v>3001</v>
      </c>
      <c r="AF423" t="s">
        <v>3186</v>
      </c>
      <c r="AG423">
        <v>1</v>
      </c>
      <c r="AH423" t="s">
        <v>3186</v>
      </c>
      <c r="AI423" t="s">
        <v>3186</v>
      </c>
      <c r="AJ423" t="s">
        <v>3393</v>
      </c>
      <c r="AK423">
        <v>0.7</v>
      </c>
      <c r="AL423">
        <v>0.7</v>
      </c>
      <c r="AM423">
        <v>8</v>
      </c>
      <c r="AN423" t="s">
        <v>3186</v>
      </c>
      <c r="AO423" t="s">
        <v>3186</v>
      </c>
      <c r="AP423" t="s">
        <v>3186</v>
      </c>
      <c r="AQ423" t="s">
        <v>3186</v>
      </c>
      <c r="AR423" t="s">
        <v>3186</v>
      </c>
      <c r="AS423">
        <v>1</v>
      </c>
      <c r="AT423">
        <v>1</v>
      </c>
    </row>
    <row r="424" spans="1:46" x14ac:dyDescent="0.2">
      <c r="A424" t="s">
        <v>4569</v>
      </c>
      <c r="B424" t="s">
        <v>4525</v>
      </c>
      <c r="C424" t="s">
        <v>3383</v>
      </c>
      <c r="D424">
        <v>15</v>
      </c>
      <c r="E424">
        <v>25</v>
      </c>
      <c r="F424">
        <v>10</v>
      </c>
      <c r="G424">
        <v>6</v>
      </c>
      <c r="H424" t="s">
        <v>3186</v>
      </c>
      <c r="I424" t="s">
        <v>4749</v>
      </c>
      <c r="J424" t="s">
        <v>3371</v>
      </c>
      <c r="K424">
        <v>0.6</v>
      </c>
      <c r="L424" t="s">
        <v>3001</v>
      </c>
      <c r="M424" t="s">
        <v>3391</v>
      </c>
      <c r="N424">
        <v>45</v>
      </c>
      <c r="O424">
        <v>10</v>
      </c>
      <c r="P424" t="s">
        <v>3186</v>
      </c>
      <c r="Q424" t="s">
        <v>3186</v>
      </c>
      <c r="R424" t="s">
        <v>3186</v>
      </c>
      <c r="S424" t="s">
        <v>3186</v>
      </c>
      <c r="T424" t="s">
        <v>3186</v>
      </c>
      <c r="U424" t="s">
        <v>3002</v>
      </c>
      <c r="V424" t="s">
        <v>3408</v>
      </c>
      <c r="W424" t="s">
        <v>3186</v>
      </c>
      <c r="X424" s="1" t="s">
        <v>3186</v>
      </c>
      <c r="Y424" t="s">
        <v>3366</v>
      </c>
      <c r="Z424" t="s">
        <v>3407</v>
      </c>
      <c r="AA424">
        <v>4</v>
      </c>
      <c r="AB424" t="s">
        <v>3456</v>
      </c>
      <c r="AC424">
        <v>0.5</v>
      </c>
      <c r="AD424">
        <v>0.5</v>
      </c>
      <c r="AE424" t="s">
        <v>3001</v>
      </c>
      <c r="AF424" t="s">
        <v>3186</v>
      </c>
      <c r="AG424">
        <v>1</v>
      </c>
      <c r="AH424" t="s">
        <v>3186</v>
      </c>
      <c r="AI424" t="s">
        <v>3186</v>
      </c>
      <c r="AJ424" t="s">
        <v>3393</v>
      </c>
      <c r="AK424">
        <v>0.7</v>
      </c>
      <c r="AL424">
        <v>0.7</v>
      </c>
      <c r="AM424">
        <v>8</v>
      </c>
      <c r="AN424" t="s">
        <v>3186</v>
      </c>
      <c r="AO424" t="s">
        <v>3186</v>
      </c>
      <c r="AP424" t="s">
        <v>3186</v>
      </c>
      <c r="AQ424" t="s">
        <v>3186</v>
      </c>
      <c r="AR424" t="s">
        <v>3186</v>
      </c>
      <c r="AS424">
        <v>1</v>
      </c>
      <c r="AT424">
        <v>1</v>
      </c>
    </row>
    <row r="425" spans="1:46" outlineLevel="1" x14ac:dyDescent="0.2">
      <c r="A425" t="s">
        <v>4570</v>
      </c>
      <c r="B425" t="s">
        <v>4526</v>
      </c>
      <c r="C425" t="s">
        <v>3383</v>
      </c>
      <c r="D425">
        <v>15</v>
      </c>
      <c r="E425">
        <v>25</v>
      </c>
      <c r="F425">
        <v>10</v>
      </c>
      <c r="G425">
        <v>6</v>
      </c>
      <c r="H425" t="s">
        <v>3186</v>
      </c>
      <c r="I425" t="s">
        <v>4749</v>
      </c>
      <c r="J425" t="s">
        <v>3371</v>
      </c>
      <c r="K425">
        <v>0.6</v>
      </c>
      <c r="L425" t="s">
        <v>3001</v>
      </c>
      <c r="M425" t="s">
        <v>3391</v>
      </c>
      <c r="N425">
        <v>45</v>
      </c>
      <c r="O425">
        <v>10</v>
      </c>
      <c r="P425" t="s">
        <v>3186</v>
      </c>
      <c r="Q425" t="s">
        <v>3186</v>
      </c>
      <c r="R425" t="s">
        <v>3186</v>
      </c>
      <c r="S425" t="s">
        <v>3186</v>
      </c>
      <c r="T425" t="s">
        <v>3186</v>
      </c>
      <c r="U425" t="s">
        <v>3002</v>
      </c>
      <c r="V425" t="s">
        <v>3408</v>
      </c>
      <c r="W425" t="s">
        <v>3186</v>
      </c>
      <c r="X425" s="1" t="s">
        <v>3186</v>
      </c>
      <c r="Y425" t="s">
        <v>3366</v>
      </c>
      <c r="Z425" t="s">
        <v>3407</v>
      </c>
      <c r="AA425">
        <v>4</v>
      </c>
      <c r="AB425" t="s">
        <v>3456</v>
      </c>
      <c r="AC425">
        <v>0.5</v>
      </c>
      <c r="AD425">
        <v>0.5</v>
      </c>
      <c r="AE425" t="s">
        <v>3001</v>
      </c>
      <c r="AF425" t="s">
        <v>3186</v>
      </c>
      <c r="AG425">
        <v>1</v>
      </c>
      <c r="AH425" t="s">
        <v>3186</v>
      </c>
      <c r="AI425" t="s">
        <v>3186</v>
      </c>
      <c r="AJ425" t="s">
        <v>3393</v>
      </c>
      <c r="AK425">
        <v>0.7</v>
      </c>
      <c r="AL425">
        <v>0.7</v>
      </c>
      <c r="AM425">
        <v>8</v>
      </c>
      <c r="AN425" t="s">
        <v>3186</v>
      </c>
      <c r="AO425" t="s">
        <v>3186</v>
      </c>
      <c r="AP425" t="s">
        <v>3186</v>
      </c>
      <c r="AQ425" t="s">
        <v>3186</v>
      </c>
      <c r="AR425" t="s">
        <v>3186</v>
      </c>
      <c r="AS425">
        <v>1</v>
      </c>
      <c r="AT425">
        <v>1</v>
      </c>
    </row>
    <row r="426" spans="1:46" outlineLevel="1" x14ac:dyDescent="0.2">
      <c r="A426" t="s">
        <v>4571</v>
      </c>
      <c r="B426" t="s">
        <v>4527</v>
      </c>
      <c r="C426" t="s">
        <v>3383</v>
      </c>
      <c r="D426">
        <v>15</v>
      </c>
      <c r="E426">
        <v>25</v>
      </c>
      <c r="F426">
        <v>10</v>
      </c>
      <c r="G426">
        <v>6</v>
      </c>
      <c r="H426" t="s">
        <v>3186</v>
      </c>
      <c r="I426" t="s">
        <v>4749</v>
      </c>
      <c r="J426" t="s">
        <v>3371</v>
      </c>
      <c r="K426">
        <v>0.6</v>
      </c>
      <c r="L426" t="s">
        <v>3001</v>
      </c>
      <c r="M426" t="s">
        <v>3391</v>
      </c>
      <c r="N426">
        <v>45</v>
      </c>
      <c r="O426">
        <v>10</v>
      </c>
      <c r="P426" t="s">
        <v>3186</v>
      </c>
      <c r="Q426" t="s">
        <v>3186</v>
      </c>
      <c r="R426" t="s">
        <v>3186</v>
      </c>
      <c r="S426" t="s">
        <v>3186</v>
      </c>
      <c r="T426" t="s">
        <v>3186</v>
      </c>
      <c r="U426" t="s">
        <v>3002</v>
      </c>
      <c r="V426" t="s">
        <v>3408</v>
      </c>
      <c r="W426" t="s">
        <v>3186</v>
      </c>
      <c r="X426" s="1" t="s">
        <v>3186</v>
      </c>
      <c r="Y426" t="s">
        <v>3366</v>
      </c>
      <c r="Z426" t="s">
        <v>3407</v>
      </c>
      <c r="AA426">
        <v>4</v>
      </c>
      <c r="AB426" t="s">
        <v>3456</v>
      </c>
      <c r="AC426">
        <v>0.5</v>
      </c>
      <c r="AD426">
        <v>0.5</v>
      </c>
      <c r="AE426" t="s">
        <v>3001</v>
      </c>
      <c r="AF426" t="s">
        <v>3186</v>
      </c>
      <c r="AG426">
        <v>1</v>
      </c>
      <c r="AH426" t="s">
        <v>3186</v>
      </c>
      <c r="AI426" t="s">
        <v>3186</v>
      </c>
      <c r="AJ426" t="s">
        <v>3393</v>
      </c>
      <c r="AK426">
        <v>0.7</v>
      </c>
      <c r="AL426">
        <v>0.7</v>
      </c>
      <c r="AM426">
        <v>8</v>
      </c>
      <c r="AN426" t="s">
        <v>3186</v>
      </c>
      <c r="AO426" t="s">
        <v>3186</v>
      </c>
      <c r="AP426" t="s">
        <v>3186</v>
      </c>
      <c r="AQ426" t="s">
        <v>3186</v>
      </c>
      <c r="AR426" t="s">
        <v>3186</v>
      </c>
      <c r="AS426">
        <v>1</v>
      </c>
      <c r="AT426">
        <v>1</v>
      </c>
    </row>
    <row r="427" spans="1:46" outlineLevel="1" x14ac:dyDescent="0.2">
      <c r="A427" t="s">
        <v>4572</v>
      </c>
      <c r="B427" t="s">
        <v>4528</v>
      </c>
      <c r="C427" t="s">
        <v>3383</v>
      </c>
      <c r="D427">
        <v>15</v>
      </c>
      <c r="E427">
        <v>25</v>
      </c>
      <c r="F427">
        <v>10</v>
      </c>
      <c r="G427">
        <v>6</v>
      </c>
      <c r="H427" t="s">
        <v>3186</v>
      </c>
      <c r="I427" t="s">
        <v>4749</v>
      </c>
      <c r="J427" t="s">
        <v>3371</v>
      </c>
      <c r="K427">
        <v>0.6</v>
      </c>
      <c r="L427" t="s">
        <v>3001</v>
      </c>
      <c r="M427" t="s">
        <v>3391</v>
      </c>
      <c r="N427">
        <v>45</v>
      </c>
      <c r="O427">
        <v>10</v>
      </c>
      <c r="P427" t="s">
        <v>3186</v>
      </c>
      <c r="Q427" t="s">
        <v>3186</v>
      </c>
      <c r="R427" t="s">
        <v>3186</v>
      </c>
      <c r="S427" t="s">
        <v>3186</v>
      </c>
      <c r="T427" t="s">
        <v>3186</v>
      </c>
      <c r="U427" t="s">
        <v>3002</v>
      </c>
      <c r="V427" t="s">
        <v>3408</v>
      </c>
      <c r="W427" t="s">
        <v>3186</v>
      </c>
      <c r="X427" s="1" t="s">
        <v>3186</v>
      </c>
      <c r="Y427" t="s">
        <v>3366</v>
      </c>
      <c r="Z427" t="s">
        <v>3407</v>
      </c>
      <c r="AA427">
        <v>4</v>
      </c>
      <c r="AB427" t="s">
        <v>3456</v>
      </c>
      <c r="AC427">
        <v>0.5</v>
      </c>
      <c r="AD427">
        <v>0.5</v>
      </c>
      <c r="AE427" t="s">
        <v>3001</v>
      </c>
      <c r="AF427" t="s">
        <v>3186</v>
      </c>
      <c r="AG427">
        <v>1</v>
      </c>
      <c r="AH427" t="s">
        <v>3186</v>
      </c>
      <c r="AI427" t="s">
        <v>3186</v>
      </c>
      <c r="AJ427" t="s">
        <v>3393</v>
      </c>
      <c r="AK427">
        <v>0.7</v>
      </c>
      <c r="AL427">
        <v>0.7</v>
      </c>
      <c r="AM427">
        <v>8</v>
      </c>
      <c r="AN427" t="s">
        <v>3186</v>
      </c>
      <c r="AO427" t="s">
        <v>3186</v>
      </c>
      <c r="AP427" t="s">
        <v>3186</v>
      </c>
      <c r="AQ427" t="s">
        <v>3186</v>
      </c>
      <c r="AR427" t="s">
        <v>3186</v>
      </c>
      <c r="AS427">
        <v>1</v>
      </c>
      <c r="AT427">
        <v>1</v>
      </c>
    </row>
    <row r="428" spans="1:46" outlineLevel="1" x14ac:dyDescent="0.2">
      <c r="A428" t="s">
        <v>4573</v>
      </c>
      <c r="B428" t="s">
        <v>4529</v>
      </c>
      <c r="C428" t="s">
        <v>3383</v>
      </c>
      <c r="D428">
        <v>15</v>
      </c>
      <c r="E428">
        <v>25</v>
      </c>
      <c r="F428">
        <v>10</v>
      </c>
      <c r="G428">
        <v>6</v>
      </c>
      <c r="H428" t="s">
        <v>3186</v>
      </c>
      <c r="I428" t="s">
        <v>4749</v>
      </c>
      <c r="J428" t="s">
        <v>3371</v>
      </c>
      <c r="K428">
        <v>0.6</v>
      </c>
      <c r="L428" t="s">
        <v>3001</v>
      </c>
      <c r="M428" t="s">
        <v>3391</v>
      </c>
      <c r="N428">
        <v>45</v>
      </c>
      <c r="O428">
        <v>10</v>
      </c>
      <c r="P428" t="s">
        <v>3186</v>
      </c>
      <c r="Q428" t="s">
        <v>3186</v>
      </c>
      <c r="R428" t="s">
        <v>3186</v>
      </c>
      <c r="S428" t="s">
        <v>3186</v>
      </c>
      <c r="T428" t="s">
        <v>3186</v>
      </c>
      <c r="U428" t="s">
        <v>3002</v>
      </c>
      <c r="V428" t="s">
        <v>3408</v>
      </c>
      <c r="W428" t="s">
        <v>3186</v>
      </c>
      <c r="X428" s="1" t="s">
        <v>3186</v>
      </c>
      <c r="Y428" t="s">
        <v>3366</v>
      </c>
      <c r="Z428" t="s">
        <v>3407</v>
      </c>
      <c r="AA428">
        <v>4</v>
      </c>
      <c r="AB428" t="s">
        <v>3456</v>
      </c>
      <c r="AC428">
        <v>0.5</v>
      </c>
      <c r="AD428">
        <v>0.5</v>
      </c>
      <c r="AE428" t="s">
        <v>3001</v>
      </c>
      <c r="AF428" t="s">
        <v>3186</v>
      </c>
      <c r="AG428">
        <v>1</v>
      </c>
      <c r="AH428" t="s">
        <v>3186</v>
      </c>
      <c r="AI428" t="s">
        <v>3186</v>
      </c>
      <c r="AJ428" t="s">
        <v>3393</v>
      </c>
      <c r="AK428">
        <v>0.7</v>
      </c>
      <c r="AL428">
        <v>0.7</v>
      </c>
      <c r="AM428">
        <v>8</v>
      </c>
      <c r="AN428" t="s">
        <v>3186</v>
      </c>
      <c r="AO428" t="s">
        <v>3186</v>
      </c>
      <c r="AP428" t="s">
        <v>3186</v>
      </c>
      <c r="AQ428" t="s">
        <v>3186</v>
      </c>
      <c r="AR428" t="s">
        <v>3186</v>
      </c>
      <c r="AS428">
        <v>1</v>
      </c>
      <c r="AT428">
        <v>1</v>
      </c>
    </row>
    <row r="429" spans="1:46" outlineLevel="1" x14ac:dyDescent="0.2">
      <c r="A429" t="s">
        <v>3463</v>
      </c>
      <c r="B429" t="s">
        <v>4535</v>
      </c>
      <c r="C429" t="s">
        <v>3409</v>
      </c>
      <c r="D429">
        <v>15</v>
      </c>
      <c r="E429">
        <v>25</v>
      </c>
      <c r="F429">
        <v>10</v>
      </c>
      <c r="G429">
        <v>6</v>
      </c>
      <c r="H429" t="s">
        <v>3186</v>
      </c>
      <c r="I429" t="s">
        <v>3440</v>
      </c>
      <c r="J429" t="s">
        <v>3407</v>
      </c>
      <c r="K429">
        <v>0.6</v>
      </c>
      <c r="L429" t="s">
        <v>3351</v>
      </c>
      <c r="M429" t="s">
        <v>3391</v>
      </c>
      <c r="N429">
        <v>45</v>
      </c>
      <c r="O429">
        <v>10</v>
      </c>
      <c r="P429" t="s">
        <v>4536</v>
      </c>
      <c r="Q429" t="s">
        <v>3186</v>
      </c>
      <c r="R429" t="s">
        <v>3186</v>
      </c>
      <c r="S429" t="s">
        <v>3186</v>
      </c>
      <c r="T429" t="s">
        <v>3186</v>
      </c>
      <c r="U429" t="s">
        <v>3002</v>
      </c>
      <c r="V429" t="s">
        <v>3408</v>
      </c>
      <c r="W429" t="s">
        <v>3186</v>
      </c>
      <c r="X429" s="1" t="s">
        <v>3186</v>
      </c>
      <c r="Y429" t="s">
        <v>3366</v>
      </c>
      <c r="Z429" t="s">
        <v>3407</v>
      </c>
      <c r="AA429">
        <v>3</v>
      </c>
      <c r="AB429" t="s">
        <v>3456</v>
      </c>
      <c r="AC429">
        <v>0.5</v>
      </c>
      <c r="AD429">
        <v>0.5</v>
      </c>
      <c r="AE429" t="s">
        <v>3001</v>
      </c>
      <c r="AF429" t="s">
        <v>3186</v>
      </c>
      <c r="AG429">
        <v>1</v>
      </c>
      <c r="AH429" t="s">
        <v>3186</v>
      </c>
      <c r="AI429" t="s">
        <v>3468</v>
      </c>
      <c r="AJ429" t="s">
        <v>3469</v>
      </c>
      <c r="AK429">
        <v>0.7</v>
      </c>
      <c r="AL429">
        <v>0.7</v>
      </c>
      <c r="AM429">
        <v>8</v>
      </c>
      <c r="AN429" t="s">
        <v>3186</v>
      </c>
      <c r="AO429" t="s">
        <v>38</v>
      </c>
      <c r="AP429" t="s">
        <v>3467</v>
      </c>
      <c r="AQ429" t="s">
        <v>3392</v>
      </c>
      <c r="AR429" t="s">
        <v>3465</v>
      </c>
      <c r="AS429">
        <v>1</v>
      </c>
      <c r="AT429">
        <v>1</v>
      </c>
    </row>
    <row r="430" spans="1:46" outlineLevel="1" x14ac:dyDescent="0.2">
      <c r="A430" t="s">
        <v>4537</v>
      </c>
      <c r="B430" t="s">
        <v>4538</v>
      </c>
      <c r="C430" t="s">
        <v>3409</v>
      </c>
      <c r="D430">
        <v>20</v>
      </c>
      <c r="E430">
        <v>33</v>
      </c>
      <c r="F430">
        <v>10</v>
      </c>
      <c r="G430">
        <v>4.2</v>
      </c>
      <c r="H430" t="s">
        <v>3186</v>
      </c>
      <c r="I430" t="s">
        <v>3440</v>
      </c>
      <c r="J430" t="s">
        <v>3407</v>
      </c>
      <c r="K430">
        <v>0.8</v>
      </c>
      <c r="L430" t="s">
        <v>3351</v>
      </c>
      <c r="M430" t="s">
        <v>3391</v>
      </c>
      <c r="N430">
        <v>45</v>
      </c>
      <c r="O430">
        <v>10</v>
      </c>
      <c r="P430" t="s">
        <v>3186</v>
      </c>
      <c r="Q430" t="s">
        <v>3405</v>
      </c>
      <c r="R430" t="s">
        <v>3002</v>
      </c>
      <c r="S430" t="s">
        <v>3001</v>
      </c>
      <c r="T430" t="s">
        <v>4557</v>
      </c>
      <c r="U430" t="s">
        <v>3002</v>
      </c>
      <c r="V430" t="s">
        <v>3408</v>
      </c>
      <c r="W430" t="s">
        <v>3186</v>
      </c>
      <c r="X430" s="1" t="s">
        <v>3186</v>
      </c>
      <c r="Y430" t="s">
        <v>3366</v>
      </c>
      <c r="Z430" t="s">
        <v>3407</v>
      </c>
      <c r="AA430">
        <v>3</v>
      </c>
      <c r="AB430" t="s">
        <v>3456</v>
      </c>
      <c r="AC430">
        <v>0.5</v>
      </c>
      <c r="AD430">
        <v>0.5</v>
      </c>
      <c r="AE430" t="s">
        <v>3001</v>
      </c>
      <c r="AF430" t="s">
        <v>4541</v>
      </c>
      <c r="AG430">
        <v>1</v>
      </c>
      <c r="AH430" t="s">
        <v>3186</v>
      </c>
      <c r="AI430" t="s">
        <v>3392</v>
      </c>
      <c r="AJ430" t="s">
        <v>3393</v>
      </c>
      <c r="AK430">
        <v>0.7</v>
      </c>
      <c r="AL430">
        <v>0.7</v>
      </c>
      <c r="AM430">
        <v>8</v>
      </c>
      <c r="AN430" t="s">
        <v>3186</v>
      </c>
      <c r="AO430" t="s">
        <v>3186</v>
      </c>
      <c r="AP430" t="s">
        <v>3186</v>
      </c>
      <c r="AQ430" t="s">
        <v>3186</v>
      </c>
      <c r="AR430" t="s">
        <v>3186</v>
      </c>
      <c r="AS430">
        <v>1</v>
      </c>
      <c r="AT430">
        <v>1</v>
      </c>
    </row>
    <row r="431" spans="1:46" outlineLevel="1" x14ac:dyDescent="0.2">
      <c r="A431" t="s">
        <v>4811</v>
      </c>
      <c r="B431" t="s">
        <v>4542</v>
      </c>
      <c r="C431" t="s">
        <v>3442</v>
      </c>
      <c r="D431">
        <v>20</v>
      </c>
      <c r="E431">
        <v>33</v>
      </c>
      <c r="F431">
        <v>10</v>
      </c>
      <c r="G431">
        <v>4.2</v>
      </c>
      <c r="H431" t="s">
        <v>3186</v>
      </c>
      <c r="I431" t="s">
        <v>3440</v>
      </c>
      <c r="J431" t="s">
        <v>3371</v>
      </c>
      <c r="K431">
        <v>0.8</v>
      </c>
      <c r="L431" t="s">
        <v>3351</v>
      </c>
      <c r="M431" t="s">
        <v>3391</v>
      </c>
      <c r="N431">
        <v>45</v>
      </c>
      <c r="O431">
        <v>10</v>
      </c>
      <c r="P431" t="s">
        <v>3186</v>
      </c>
      <c r="Q431" t="s">
        <v>3405</v>
      </c>
      <c r="R431" t="s">
        <v>3002</v>
      </c>
      <c r="S431" t="s">
        <v>3001</v>
      </c>
      <c r="T431" t="s">
        <v>4558</v>
      </c>
      <c r="U431" t="s">
        <v>3002</v>
      </c>
      <c r="V431" t="s">
        <v>3424</v>
      </c>
      <c r="W431" t="s">
        <v>3186</v>
      </c>
      <c r="X431" s="1" t="s">
        <v>3186</v>
      </c>
      <c r="Y431" t="s">
        <v>3366</v>
      </c>
      <c r="Z431" t="s">
        <v>3407</v>
      </c>
      <c r="AA431">
        <v>3</v>
      </c>
      <c r="AB431" t="s">
        <v>4556</v>
      </c>
      <c r="AC431">
        <v>0.5</v>
      </c>
      <c r="AD431">
        <v>0.95</v>
      </c>
      <c r="AE431" t="s">
        <v>3114</v>
      </c>
      <c r="AF431" t="s">
        <v>4543</v>
      </c>
      <c r="AG431">
        <v>1</v>
      </c>
      <c r="AH431" t="s">
        <v>3186</v>
      </c>
      <c r="AI431" t="s">
        <v>3392</v>
      </c>
      <c r="AJ431" t="s">
        <v>3393</v>
      </c>
      <c r="AK431">
        <v>0.7</v>
      </c>
      <c r="AL431">
        <v>0.7</v>
      </c>
      <c r="AM431">
        <v>8</v>
      </c>
      <c r="AN431" t="s">
        <v>3186</v>
      </c>
      <c r="AO431" t="s">
        <v>3186</v>
      </c>
      <c r="AP431" t="s">
        <v>3186</v>
      </c>
      <c r="AQ431" t="s">
        <v>3186</v>
      </c>
      <c r="AR431" t="s">
        <v>3186</v>
      </c>
      <c r="AS431">
        <v>1</v>
      </c>
      <c r="AT431">
        <v>1</v>
      </c>
    </row>
    <row r="432" spans="1:46" outlineLevel="1" x14ac:dyDescent="0.2">
      <c r="A432" t="s">
        <v>4544</v>
      </c>
      <c r="B432" t="s">
        <v>4545</v>
      </c>
      <c r="C432" t="s">
        <v>3409</v>
      </c>
      <c r="D432">
        <v>20</v>
      </c>
      <c r="E432">
        <v>33</v>
      </c>
      <c r="F432">
        <v>10</v>
      </c>
      <c r="G432">
        <v>4.2</v>
      </c>
      <c r="H432" t="s">
        <v>3186</v>
      </c>
      <c r="I432" t="s">
        <v>3440</v>
      </c>
      <c r="J432" t="s">
        <v>3407</v>
      </c>
      <c r="K432">
        <v>0.8</v>
      </c>
      <c r="L432" t="s">
        <v>3351</v>
      </c>
      <c r="M432" t="s">
        <v>3391</v>
      </c>
      <c r="N432">
        <v>45</v>
      </c>
      <c r="O432">
        <v>10</v>
      </c>
      <c r="P432" t="s">
        <v>3186</v>
      </c>
      <c r="Q432" t="s">
        <v>3405</v>
      </c>
      <c r="R432" t="s">
        <v>3002</v>
      </c>
      <c r="S432" t="s">
        <v>3001</v>
      </c>
      <c r="T432" t="s">
        <v>4557</v>
      </c>
      <c r="U432" t="s">
        <v>3002</v>
      </c>
      <c r="V432" t="s">
        <v>3408</v>
      </c>
      <c r="W432" t="s">
        <v>3186</v>
      </c>
      <c r="X432" s="1" t="s">
        <v>3186</v>
      </c>
      <c r="Y432" t="s">
        <v>3366</v>
      </c>
      <c r="Z432" t="s">
        <v>3407</v>
      </c>
      <c r="AA432">
        <v>3</v>
      </c>
      <c r="AB432" t="s">
        <v>3456</v>
      </c>
      <c r="AC432">
        <v>0.5</v>
      </c>
      <c r="AD432">
        <v>0.5</v>
      </c>
      <c r="AE432" t="s">
        <v>3001</v>
      </c>
      <c r="AF432" t="s">
        <v>4541</v>
      </c>
      <c r="AG432">
        <v>1</v>
      </c>
      <c r="AH432" t="s">
        <v>3186</v>
      </c>
      <c r="AI432" t="s">
        <v>3392</v>
      </c>
      <c r="AJ432" t="s">
        <v>3393</v>
      </c>
      <c r="AK432">
        <v>0.7</v>
      </c>
      <c r="AL432">
        <v>0.7</v>
      </c>
      <c r="AM432">
        <v>8</v>
      </c>
      <c r="AN432" t="s">
        <v>3186</v>
      </c>
      <c r="AO432" t="s">
        <v>3186</v>
      </c>
      <c r="AP432" t="s">
        <v>3186</v>
      </c>
      <c r="AQ432" t="s">
        <v>3186</v>
      </c>
      <c r="AR432" t="s">
        <v>3186</v>
      </c>
      <c r="AS432">
        <v>1</v>
      </c>
      <c r="AT432">
        <v>1</v>
      </c>
    </row>
    <row r="433" spans="1:46" outlineLevel="1" x14ac:dyDescent="0.2">
      <c r="A433" t="s">
        <v>4812</v>
      </c>
      <c r="B433" t="s">
        <v>4546</v>
      </c>
      <c r="C433" t="s">
        <v>3442</v>
      </c>
      <c r="D433">
        <v>20</v>
      </c>
      <c r="E433">
        <v>33</v>
      </c>
      <c r="F433">
        <v>10</v>
      </c>
      <c r="G433">
        <v>4.2</v>
      </c>
      <c r="H433" t="s">
        <v>3186</v>
      </c>
      <c r="I433" t="s">
        <v>3440</v>
      </c>
      <c r="J433" t="s">
        <v>3371</v>
      </c>
      <c r="K433">
        <v>0.8</v>
      </c>
      <c r="L433" t="s">
        <v>3351</v>
      </c>
      <c r="M433" t="s">
        <v>3391</v>
      </c>
      <c r="N433">
        <v>45</v>
      </c>
      <c r="O433">
        <v>10</v>
      </c>
      <c r="P433" t="s">
        <v>3186</v>
      </c>
      <c r="Q433" t="s">
        <v>3405</v>
      </c>
      <c r="R433" t="s">
        <v>3002</v>
      </c>
      <c r="S433" t="s">
        <v>3001</v>
      </c>
      <c r="T433" t="s">
        <v>4558</v>
      </c>
      <c r="U433" t="s">
        <v>3002</v>
      </c>
      <c r="V433" t="s">
        <v>3424</v>
      </c>
      <c r="W433" t="s">
        <v>3186</v>
      </c>
      <c r="X433" s="1" t="s">
        <v>3186</v>
      </c>
      <c r="Y433" t="s">
        <v>3366</v>
      </c>
      <c r="Z433" t="s">
        <v>3407</v>
      </c>
      <c r="AA433">
        <v>3</v>
      </c>
      <c r="AB433" t="s">
        <v>4556</v>
      </c>
      <c r="AC433">
        <v>0.5</v>
      </c>
      <c r="AD433">
        <v>0.95</v>
      </c>
      <c r="AE433" t="s">
        <v>3114</v>
      </c>
      <c r="AF433" t="s">
        <v>4543</v>
      </c>
      <c r="AG433">
        <v>1</v>
      </c>
      <c r="AH433" t="s">
        <v>3186</v>
      </c>
      <c r="AI433" t="s">
        <v>3392</v>
      </c>
      <c r="AJ433" t="s">
        <v>3393</v>
      </c>
      <c r="AK433">
        <v>0.7</v>
      </c>
      <c r="AL433">
        <v>0.7</v>
      </c>
      <c r="AM433">
        <v>8</v>
      </c>
      <c r="AN433" t="s">
        <v>3186</v>
      </c>
      <c r="AO433" t="s">
        <v>3186</v>
      </c>
      <c r="AP433" t="s">
        <v>3186</v>
      </c>
      <c r="AQ433" t="s">
        <v>3186</v>
      </c>
      <c r="AR433" t="s">
        <v>3186</v>
      </c>
      <c r="AS433">
        <v>1</v>
      </c>
      <c r="AT433">
        <v>1</v>
      </c>
    </row>
    <row r="434" spans="1:46" outlineLevel="1" x14ac:dyDescent="0.2">
      <c r="A434" t="s">
        <v>4547</v>
      </c>
      <c r="B434" t="s">
        <v>4548</v>
      </c>
      <c r="C434" t="s">
        <v>3409</v>
      </c>
      <c r="D434">
        <v>20</v>
      </c>
      <c r="E434">
        <v>33</v>
      </c>
      <c r="F434">
        <v>10</v>
      </c>
      <c r="G434">
        <v>4.2</v>
      </c>
      <c r="H434" t="s">
        <v>3186</v>
      </c>
      <c r="I434" t="s">
        <v>3440</v>
      </c>
      <c r="J434" t="s">
        <v>3407</v>
      </c>
      <c r="K434">
        <v>0.8</v>
      </c>
      <c r="L434" t="s">
        <v>3351</v>
      </c>
      <c r="M434" t="s">
        <v>3391</v>
      </c>
      <c r="N434">
        <v>45</v>
      </c>
      <c r="O434">
        <v>10</v>
      </c>
      <c r="P434" t="s">
        <v>3186</v>
      </c>
      <c r="Q434" t="s">
        <v>3405</v>
      </c>
      <c r="R434" t="s">
        <v>3002</v>
      </c>
      <c r="S434" t="s">
        <v>3001</v>
      </c>
      <c r="T434" t="s">
        <v>4557</v>
      </c>
      <c r="U434" t="s">
        <v>3002</v>
      </c>
      <c r="V434" t="s">
        <v>3408</v>
      </c>
      <c r="W434" t="s">
        <v>3186</v>
      </c>
      <c r="X434" s="1" t="s">
        <v>3186</v>
      </c>
      <c r="Y434" t="s">
        <v>3366</v>
      </c>
      <c r="Z434" t="s">
        <v>3407</v>
      </c>
      <c r="AA434">
        <v>3</v>
      </c>
      <c r="AB434" t="s">
        <v>3456</v>
      </c>
      <c r="AC434">
        <v>0.5</v>
      </c>
      <c r="AD434">
        <v>0.5</v>
      </c>
      <c r="AE434" t="s">
        <v>3001</v>
      </c>
      <c r="AF434" t="s">
        <v>4541</v>
      </c>
      <c r="AG434">
        <v>1</v>
      </c>
      <c r="AH434" t="s">
        <v>3186</v>
      </c>
      <c r="AI434" t="s">
        <v>3392</v>
      </c>
      <c r="AJ434" t="s">
        <v>3393</v>
      </c>
      <c r="AK434">
        <v>0.7</v>
      </c>
      <c r="AL434">
        <v>0.7</v>
      </c>
      <c r="AM434">
        <v>8</v>
      </c>
      <c r="AN434" t="s">
        <v>3186</v>
      </c>
      <c r="AO434" t="s">
        <v>3186</v>
      </c>
      <c r="AP434" t="s">
        <v>3186</v>
      </c>
      <c r="AQ434" t="s">
        <v>3186</v>
      </c>
      <c r="AR434" t="s">
        <v>3186</v>
      </c>
      <c r="AS434">
        <v>1</v>
      </c>
      <c r="AT434">
        <v>1</v>
      </c>
    </row>
    <row r="435" spans="1:46" outlineLevel="1" x14ac:dyDescent="0.2">
      <c r="A435" t="s">
        <v>4813</v>
      </c>
      <c r="B435" t="s">
        <v>4549</v>
      </c>
      <c r="C435" t="s">
        <v>3442</v>
      </c>
      <c r="D435">
        <v>20</v>
      </c>
      <c r="E435">
        <v>33</v>
      </c>
      <c r="F435">
        <v>10</v>
      </c>
      <c r="G435">
        <v>4.2</v>
      </c>
      <c r="H435" t="s">
        <v>3186</v>
      </c>
      <c r="I435" t="s">
        <v>3440</v>
      </c>
      <c r="J435" t="s">
        <v>3371</v>
      </c>
      <c r="K435">
        <v>0.8</v>
      </c>
      <c r="L435" t="s">
        <v>3351</v>
      </c>
      <c r="M435" t="s">
        <v>3391</v>
      </c>
      <c r="N435">
        <v>45</v>
      </c>
      <c r="O435">
        <v>10</v>
      </c>
      <c r="P435" t="s">
        <v>3186</v>
      </c>
      <c r="Q435" t="s">
        <v>3405</v>
      </c>
      <c r="R435" t="s">
        <v>3002</v>
      </c>
      <c r="S435" t="s">
        <v>3001</v>
      </c>
      <c r="T435" t="s">
        <v>4558</v>
      </c>
      <c r="U435" t="s">
        <v>3002</v>
      </c>
      <c r="V435" t="s">
        <v>3424</v>
      </c>
      <c r="W435" t="s">
        <v>3186</v>
      </c>
      <c r="X435" s="1" t="s">
        <v>3186</v>
      </c>
      <c r="Y435" t="s">
        <v>3366</v>
      </c>
      <c r="Z435" t="s">
        <v>3407</v>
      </c>
      <c r="AA435">
        <v>3</v>
      </c>
      <c r="AB435" t="s">
        <v>4556</v>
      </c>
      <c r="AC435">
        <v>0.5</v>
      </c>
      <c r="AD435">
        <v>0.95</v>
      </c>
      <c r="AE435" t="s">
        <v>3114</v>
      </c>
      <c r="AF435" t="s">
        <v>4543</v>
      </c>
      <c r="AG435">
        <v>1</v>
      </c>
      <c r="AH435" t="s">
        <v>3186</v>
      </c>
      <c r="AI435" t="s">
        <v>3392</v>
      </c>
      <c r="AJ435" t="s">
        <v>3393</v>
      </c>
      <c r="AK435">
        <v>0.7</v>
      </c>
      <c r="AL435">
        <v>0.7</v>
      </c>
      <c r="AM435">
        <v>8</v>
      </c>
      <c r="AN435" t="s">
        <v>3186</v>
      </c>
      <c r="AO435" t="s">
        <v>3186</v>
      </c>
      <c r="AP435" t="s">
        <v>3186</v>
      </c>
      <c r="AQ435" t="s">
        <v>3186</v>
      </c>
      <c r="AR435" t="s">
        <v>3186</v>
      </c>
      <c r="AS435">
        <v>1</v>
      </c>
      <c r="AT435">
        <v>1</v>
      </c>
    </row>
    <row r="436" spans="1:46" outlineLevel="1" x14ac:dyDescent="0.2">
      <c r="A436" t="s">
        <v>4550</v>
      </c>
      <c r="B436" t="s">
        <v>4551</v>
      </c>
      <c r="C436" t="s">
        <v>3409</v>
      </c>
      <c r="D436">
        <v>20</v>
      </c>
      <c r="E436">
        <v>33</v>
      </c>
      <c r="F436">
        <v>10</v>
      </c>
      <c r="G436">
        <v>4.2</v>
      </c>
      <c r="H436" t="s">
        <v>3186</v>
      </c>
      <c r="I436" t="s">
        <v>3440</v>
      </c>
      <c r="J436" t="s">
        <v>3407</v>
      </c>
      <c r="K436">
        <v>0.8</v>
      </c>
      <c r="L436" t="s">
        <v>3351</v>
      </c>
      <c r="M436" t="s">
        <v>3391</v>
      </c>
      <c r="N436">
        <v>45</v>
      </c>
      <c r="O436">
        <v>10</v>
      </c>
      <c r="P436" t="s">
        <v>3186</v>
      </c>
      <c r="Q436" t="s">
        <v>3405</v>
      </c>
      <c r="R436" t="s">
        <v>3002</v>
      </c>
      <c r="S436" t="s">
        <v>3001</v>
      </c>
      <c r="T436" t="s">
        <v>4557</v>
      </c>
      <c r="U436" t="s">
        <v>3002</v>
      </c>
      <c r="V436" t="s">
        <v>3408</v>
      </c>
      <c r="W436" t="s">
        <v>3186</v>
      </c>
      <c r="X436" s="1" t="s">
        <v>3186</v>
      </c>
      <c r="Y436" t="s">
        <v>3366</v>
      </c>
      <c r="Z436" t="s">
        <v>3407</v>
      </c>
      <c r="AA436">
        <v>3</v>
      </c>
      <c r="AB436" t="s">
        <v>3456</v>
      </c>
      <c r="AC436">
        <v>0.5</v>
      </c>
      <c r="AD436">
        <v>0.5</v>
      </c>
      <c r="AE436" t="s">
        <v>3001</v>
      </c>
      <c r="AF436" t="s">
        <v>4541</v>
      </c>
      <c r="AG436">
        <v>1</v>
      </c>
      <c r="AH436" t="s">
        <v>3186</v>
      </c>
      <c r="AI436" t="s">
        <v>3392</v>
      </c>
      <c r="AJ436" t="s">
        <v>3393</v>
      </c>
      <c r="AK436">
        <v>0.7</v>
      </c>
      <c r="AL436">
        <v>0.7</v>
      </c>
      <c r="AM436">
        <v>8</v>
      </c>
      <c r="AN436" t="s">
        <v>3186</v>
      </c>
      <c r="AO436" t="s">
        <v>3186</v>
      </c>
      <c r="AP436" t="s">
        <v>3186</v>
      </c>
      <c r="AQ436" t="s">
        <v>3186</v>
      </c>
      <c r="AR436" t="s">
        <v>3186</v>
      </c>
      <c r="AS436">
        <v>1</v>
      </c>
      <c r="AT436">
        <v>1</v>
      </c>
    </row>
    <row r="437" spans="1:46" outlineLevel="1" x14ac:dyDescent="0.2">
      <c r="A437" t="s">
        <v>4814</v>
      </c>
      <c r="B437" t="s">
        <v>4552</v>
      </c>
      <c r="C437" t="s">
        <v>3442</v>
      </c>
      <c r="D437">
        <v>20</v>
      </c>
      <c r="E437">
        <v>33</v>
      </c>
      <c r="F437">
        <v>10</v>
      </c>
      <c r="G437">
        <v>4.2</v>
      </c>
      <c r="H437" t="s">
        <v>3186</v>
      </c>
      <c r="I437" t="s">
        <v>3440</v>
      </c>
      <c r="J437" t="s">
        <v>3371</v>
      </c>
      <c r="K437">
        <v>0.8</v>
      </c>
      <c r="L437" t="s">
        <v>3351</v>
      </c>
      <c r="M437" t="s">
        <v>3391</v>
      </c>
      <c r="N437">
        <v>45</v>
      </c>
      <c r="O437">
        <v>10</v>
      </c>
      <c r="P437" t="s">
        <v>3186</v>
      </c>
      <c r="Q437" t="s">
        <v>3405</v>
      </c>
      <c r="R437" t="s">
        <v>3002</v>
      </c>
      <c r="S437" t="s">
        <v>3001</v>
      </c>
      <c r="T437" t="s">
        <v>4558</v>
      </c>
      <c r="U437" t="s">
        <v>3002</v>
      </c>
      <c r="V437" t="s">
        <v>3424</v>
      </c>
      <c r="W437" t="s">
        <v>3186</v>
      </c>
      <c r="X437" s="1" t="s">
        <v>3186</v>
      </c>
      <c r="Y437" t="s">
        <v>3366</v>
      </c>
      <c r="Z437" t="s">
        <v>3407</v>
      </c>
      <c r="AA437">
        <v>3</v>
      </c>
      <c r="AB437" t="s">
        <v>4556</v>
      </c>
      <c r="AC437">
        <v>0.5</v>
      </c>
      <c r="AD437">
        <v>0.95</v>
      </c>
      <c r="AE437" t="s">
        <v>3114</v>
      </c>
      <c r="AF437" t="s">
        <v>4543</v>
      </c>
      <c r="AG437">
        <v>1</v>
      </c>
      <c r="AH437" t="s">
        <v>3186</v>
      </c>
      <c r="AI437" t="s">
        <v>3392</v>
      </c>
      <c r="AJ437" t="s">
        <v>3393</v>
      </c>
      <c r="AK437">
        <v>0.7</v>
      </c>
      <c r="AL437">
        <v>0.7</v>
      </c>
      <c r="AM437">
        <v>8</v>
      </c>
      <c r="AN437" t="s">
        <v>3186</v>
      </c>
      <c r="AO437" t="s">
        <v>3186</v>
      </c>
      <c r="AP437" t="s">
        <v>3186</v>
      </c>
      <c r="AQ437" t="s">
        <v>3186</v>
      </c>
      <c r="AR437" t="s">
        <v>3186</v>
      </c>
      <c r="AS437">
        <v>1</v>
      </c>
      <c r="AT437">
        <v>1</v>
      </c>
    </row>
    <row r="438" spans="1:46" outlineLevel="1" x14ac:dyDescent="0.2">
      <c r="A438" t="s">
        <v>4553</v>
      </c>
      <c r="B438" t="s">
        <v>4554</v>
      </c>
      <c r="C438" t="s">
        <v>3409</v>
      </c>
      <c r="D438">
        <v>20</v>
      </c>
      <c r="E438">
        <v>33</v>
      </c>
      <c r="F438">
        <v>10</v>
      </c>
      <c r="G438">
        <v>4.2</v>
      </c>
      <c r="H438" t="s">
        <v>3186</v>
      </c>
      <c r="I438" t="s">
        <v>3440</v>
      </c>
      <c r="J438" t="s">
        <v>3407</v>
      </c>
      <c r="K438">
        <v>0.8</v>
      </c>
      <c r="L438" t="s">
        <v>3351</v>
      </c>
      <c r="M438" t="s">
        <v>3391</v>
      </c>
      <c r="N438">
        <v>45</v>
      </c>
      <c r="O438">
        <v>10</v>
      </c>
      <c r="P438" t="s">
        <v>3186</v>
      </c>
      <c r="Q438" t="s">
        <v>3405</v>
      </c>
      <c r="R438" t="s">
        <v>3002</v>
      </c>
      <c r="S438" t="s">
        <v>3001</v>
      </c>
      <c r="T438" t="s">
        <v>4557</v>
      </c>
      <c r="U438" t="s">
        <v>3002</v>
      </c>
      <c r="V438" t="s">
        <v>3408</v>
      </c>
      <c r="W438" t="s">
        <v>3186</v>
      </c>
      <c r="X438" s="1" t="s">
        <v>3186</v>
      </c>
      <c r="Y438" t="s">
        <v>3366</v>
      </c>
      <c r="Z438" t="s">
        <v>3407</v>
      </c>
      <c r="AA438">
        <v>3</v>
      </c>
      <c r="AB438" t="s">
        <v>3456</v>
      </c>
      <c r="AC438">
        <v>0.5</v>
      </c>
      <c r="AD438">
        <v>0.5</v>
      </c>
      <c r="AE438" t="s">
        <v>3001</v>
      </c>
      <c r="AF438" t="s">
        <v>4541</v>
      </c>
      <c r="AG438">
        <v>1</v>
      </c>
      <c r="AH438" t="s">
        <v>3186</v>
      </c>
      <c r="AI438" t="s">
        <v>3392</v>
      </c>
      <c r="AJ438" t="s">
        <v>3393</v>
      </c>
      <c r="AK438">
        <v>0.7</v>
      </c>
      <c r="AL438">
        <v>0.7</v>
      </c>
      <c r="AM438">
        <v>8</v>
      </c>
      <c r="AN438" t="s">
        <v>3186</v>
      </c>
      <c r="AO438" t="s">
        <v>3186</v>
      </c>
      <c r="AP438" t="s">
        <v>3186</v>
      </c>
      <c r="AQ438" t="s">
        <v>3186</v>
      </c>
      <c r="AR438" t="s">
        <v>3186</v>
      </c>
      <c r="AS438">
        <v>1</v>
      </c>
      <c r="AT438">
        <v>1</v>
      </c>
    </row>
    <row r="439" spans="1:46" outlineLevel="1" x14ac:dyDescent="0.2">
      <c r="A439" t="s">
        <v>4815</v>
      </c>
      <c r="B439" t="s">
        <v>4555</v>
      </c>
      <c r="C439" t="s">
        <v>3442</v>
      </c>
      <c r="D439">
        <v>20</v>
      </c>
      <c r="E439">
        <v>33</v>
      </c>
      <c r="F439">
        <v>10</v>
      </c>
      <c r="G439">
        <v>4.2</v>
      </c>
      <c r="H439" t="s">
        <v>3186</v>
      </c>
      <c r="I439" t="s">
        <v>3440</v>
      </c>
      <c r="J439" t="s">
        <v>3371</v>
      </c>
      <c r="K439">
        <v>0.8</v>
      </c>
      <c r="L439" t="s">
        <v>3351</v>
      </c>
      <c r="M439" t="s">
        <v>3391</v>
      </c>
      <c r="N439">
        <v>45</v>
      </c>
      <c r="O439">
        <v>10</v>
      </c>
      <c r="P439" t="s">
        <v>3186</v>
      </c>
      <c r="Q439" t="s">
        <v>3405</v>
      </c>
      <c r="R439" t="s">
        <v>3002</v>
      </c>
      <c r="S439" t="s">
        <v>3001</v>
      </c>
      <c r="T439" t="s">
        <v>4558</v>
      </c>
      <c r="U439" t="s">
        <v>3002</v>
      </c>
      <c r="V439" t="s">
        <v>3424</v>
      </c>
      <c r="W439" t="s">
        <v>3186</v>
      </c>
      <c r="X439" s="1" t="s">
        <v>3186</v>
      </c>
      <c r="Y439" t="s">
        <v>3366</v>
      </c>
      <c r="Z439" t="s">
        <v>3407</v>
      </c>
      <c r="AA439">
        <v>3</v>
      </c>
      <c r="AB439" t="s">
        <v>4556</v>
      </c>
      <c r="AC439">
        <v>0.5</v>
      </c>
      <c r="AD439">
        <v>0.95</v>
      </c>
      <c r="AE439" t="s">
        <v>3114</v>
      </c>
      <c r="AF439" t="s">
        <v>4543</v>
      </c>
      <c r="AG439">
        <v>1</v>
      </c>
      <c r="AH439" t="s">
        <v>3186</v>
      </c>
      <c r="AI439" t="s">
        <v>3392</v>
      </c>
      <c r="AJ439" t="s">
        <v>3393</v>
      </c>
      <c r="AK439">
        <v>0.7</v>
      </c>
      <c r="AL439">
        <v>0.7</v>
      </c>
      <c r="AM439">
        <v>8</v>
      </c>
      <c r="AN439" t="s">
        <v>3186</v>
      </c>
      <c r="AO439" t="s">
        <v>3186</v>
      </c>
      <c r="AP439" t="s">
        <v>3186</v>
      </c>
      <c r="AQ439" t="s">
        <v>3186</v>
      </c>
      <c r="AR439" t="s">
        <v>3186</v>
      </c>
      <c r="AS439">
        <v>1</v>
      </c>
      <c r="AT439">
        <v>1</v>
      </c>
    </row>
    <row r="440" spans="1:46" outlineLevel="1" x14ac:dyDescent="0.2">
      <c r="A440" t="s">
        <v>3475</v>
      </c>
      <c r="B440" t="s">
        <v>4559</v>
      </c>
      <c r="C440" t="s">
        <v>3409</v>
      </c>
      <c r="D440">
        <v>15</v>
      </c>
      <c r="E440">
        <v>25</v>
      </c>
      <c r="F440">
        <v>10</v>
      </c>
      <c r="G440">
        <v>6</v>
      </c>
      <c r="H440" t="s">
        <v>3186</v>
      </c>
      <c r="I440" t="s">
        <v>3440</v>
      </c>
      <c r="J440" t="s">
        <v>3407</v>
      </c>
      <c r="K440">
        <v>0.6</v>
      </c>
      <c r="L440" t="s">
        <v>3116</v>
      </c>
      <c r="M440" t="s">
        <v>3391</v>
      </c>
      <c r="N440">
        <v>45</v>
      </c>
      <c r="O440">
        <v>10</v>
      </c>
      <c r="P440" t="s">
        <v>3476</v>
      </c>
      <c r="Q440" t="s">
        <v>3186</v>
      </c>
      <c r="R440" t="s">
        <v>3186</v>
      </c>
      <c r="S440" t="s">
        <v>3186</v>
      </c>
      <c r="T440" t="s">
        <v>3186</v>
      </c>
      <c r="U440" t="s">
        <v>3002</v>
      </c>
      <c r="V440" t="s">
        <v>3408</v>
      </c>
      <c r="W440" t="s">
        <v>3186</v>
      </c>
      <c r="X440" s="1" t="s">
        <v>3186</v>
      </c>
      <c r="Y440" t="s">
        <v>3366</v>
      </c>
      <c r="Z440" t="s">
        <v>3407</v>
      </c>
      <c r="AA440">
        <v>4</v>
      </c>
      <c r="AB440" t="s">
        <v>3456</v>
      </c>
      <c r="AC440">
        <v>0.5</v>
      </c>
      <c r="AD440">
        <v>0.5</v>
      </c>
      <c r="AE440" t="s">
        <v>3001</v>
      </c>
      <c r="AF440" t="s">
        <v>3186</v>
      </c>
      <c r="AG440">
        <v>1</v>
      </c>
      <c r="AH440" t="s">
        <v>3186</v>
      </c>
      <c r="AI440" t="s">
        <v>3468</v>
      </c>
      <c r="AJ440" t="s">
        <v>3469</v>
      </c>
      <c r="AK440">
        <v>0.7</v>
      </c>
      <c r="AL440">
        <v>0.7</v>
      </c>
      <c r="AM440">
        <v>8</v>
      </c>
      <c r="AN440" t="s">
        <v>3186</v>
      </c>
      <c r="AO440" t="s">
        <v>38</v>
      </c>
      <c r="AP440" t="s">
        <v>3467</v>
      </c>
      <c r="AQ440" t="s">
        <v>3392</v>
      </c>
      <c r="AR440" t="s">
        <v>3465</v>
      </c>
      <c r="AS440">
        <v>1</v>
      </c>
      <c r="AT440">
        <v>1</v>
      </c>
    </row>
    <row r="441" spans="1:46" outlineLevel="1" x14ac:dyDescent="0.2">
      <c r="A441" t="s">
        <v>3480</v>
      </c>
      <c r="B441" t="s">
        <v>4560</v>
      </c>
      <c r="C441" t="s">
        <v>3409</v>
      </c>
      <c r="D441">
        <v>15</v>
      </c>
      <c r="E441">
        <v>25</v>
      </c>
      <c r="F441">
        <v>10</v>
      </c>
      <c r="G441">
        <v>6</v>
      </c>
      <c r="H441" t="s">
        <v>3186</v>
      </c>
      <c r="I441" t="s">
        <v>3440</v>
      </c>
      <c r="J441" t="s">
        <v>3407</v>
      </c>
      <c r="K441">
        <v>0.6</v>
      </c>
      <c r="L441" t="s">
        <v>3116</v>
      </c>
      <c r="M441" t="s">
        <v>3391</v>
      </c>
      <c r="N441">
        <v>45</v>
      </c>
      <c r="O441">
        <v>10</v>
      </c>
      <c r="P441" t="s">
        <v>3477</v>
      </c>
      <c r="Q441" t="s">
        <v>3186</v>
      </c>
      <c r="R441" t="s">
        <v>3186</v>
      </c>
      <c r="S441" t="s">
        <v>3186</v>
      </c>
      <c r="T441" t="s">
        <v>3186</v>
      </c>
      <c r="U441" t="s">
        <v>3002</v>
      </c>
      <c r="V441" t="s">
        <v>3408</v>
      </c>
      <c r="W441" t="s">
        <v>3186</v>
      </c>
      <c r="X441" s="1" t="s">
        <v>3186</v>
      </c>
      <c r="Y441" t="s">
        <v>3366</v>
      </c>
      <c r="Z441" t="s">
        <v>3407</v>
      </c>
      <c r="AA441">
        <v>4</v>
      </c>
      <c r="AB441" t="s">
        <v>3456</v>
      </c>
      <c r="AC441">
        <v>0.5</v>
      </c>
      <c r="AD441">
        <v>0.5</v>
      </c>
      <c r="AE441" t="s">
        <v>3001</v>
      </c>
      <c r="AF441" t="s">
        <v>3186</v>
      </c>
      <c r="AG441">
        <v>1</v>
      </c>
      <c r="AH441" t="s">
        <v>3186</v>
      </c>
      <c r="AI441" t="s">
        <v>3468</v>
      </c>
      <c r="AJ441" t="s">
        <v>3469</v>
      </c>
      <c r="AK441">
        <v>0.7</v>
      </c>
      <c r="AL441">
        <v>0.7</v>
      </c>
      <c r="AM441">
        <v>8</v>
      </c>
      <c r="AN441" t="s">
        <v>3186</v>
      </c>
      <c r="AO441" t="s">
        <v>38</v>
      </c>
      <c r="AP441" t="s">
        <v>3467</v>
      </c>
      <c r="AQ441" t="s">
        <v>3392</v>
      </c>
      <c r="AR441" t="s">
        <v>3465</v>
      </c>
      <c r="AS441">
        <v>1</v>
      </c>
      <c r="AT441">
        <v>1</v>
      </c>
    </row>
    <row r="442" spans="1:46" outlineLevel="1" x14ac:dyDescent="0.2">
      <c r="A442" t="s">
        <v>3481</v>
      </c>
      <c r="B442" t="s">
        <v>4561</v>
      </c>
      <c r="C442" t="s">
        <v>3409</v>
      </c>
      <c r="D442">
        <v>15</v>
      </c>
      <c r="E442">
        <v>25</v>
      </c>
      <c r="F442">
        <v>10</v>
      </c>
      <c r="G442">
        <v>6</v>
      </c>
      <c r="H442" t="s">
        <v>3186</v>
      </c>
      <c r="I442" t="s">
        <v>3440</v>
      </c>
      <c r="J442" t="s">
        <v>3407</v>
      </c>
      <c r="K442">
        <v>0.6</v>
      </c>
      <c r="L442" t="s">
        <v>3116</v>
      </c>
      <c r="M442" t="s">
        <v>3391</v>
      </c>
      <c r="N442">
        <v>45</v>
      </c>
      <c r="O442">
        <v>10</v>
      </c>
      <c r="P442" t="s">
        <v>3478</v>
      </c>
      <c r="Q442" t="s">
        <v>3186</v>
      </c>
      <c r="R442" t="s">
        <v>3186</v>
      </c>
      <c r="S442" t="s">
        <v>3186</v>
      </c>
      <c r="T442" t="s">
        <v>3186</v>
      </c>
      <c r="U442" t="s">
        <v>3002</v>
      </c>
      <c r="V442" t="s">
        <v>3408</v>
      </c>
      <c r="W442" t="s">
        <v>3186</v>
      </c>
      <c r="X442" s="1" t="s">
        <v>3186</v>
      </c>
      <c r="Y442" t="s">
        <v>3366</v>
      </c>
      <c r="Z442" t="s">
        <v>3407</v>
      </c>
      <c r="AA442">
        <v>4</v>
      </c>
      <c r="AB442" t="s">
        <v>3456</v>
      </c>
      <c r="AC442">
        <v>0.5</v>
      </c>
      <c r="AD442">
        <v>0.5</v>
      </c>
      <c r="AE442" t="s">
        <v>3001</v>
      </c>
      <c r="AF442" t="s">
        <v>3186</v>
      </c>
      <c r="AG442">
        <v>1</v>
      </c>
      <c r="AH442" t="s">
        <v>3186</v>
      </c>
      <c r="AI442" t="s">
        <v>3468</v>
      </c>
      <c r="AJ442" t="s">
        <v>3469</v>
      </c>
      <c r="AK442">
        <v>0.7</v>
      </c>
      <c r="AL442">
        <v>0.7</v>
      </c>
      <c r="AM442">
        <v>8</v>
      </c>
      <c r="AN442" t="s">
        <v>3186</v>
      </c>
      <c r="AO442" t="s">
        <v>38</v>
      </c>
      <c r="AP442" t="s">
        <v>3467</v>
      </c>
      <c r="AQ442" t="s">
        <v>3392</v>
      </c>
      <c r="AR442" t="s">
        <v>3465</v>
      </c>
      <c r="AS442">
        <v>1</v>
      </c>
      <c r="AT442">
        <v>1</v>
      </c>
    </row>
    <row r="443" spans="1:46" outlineLevel="1" x14ac:dyDescent="0.2">
      <c r="A443" t="s">
        <v>3482</v>
      </c>
      <c r="B443" t="s">
        <v>4562</v>
      </c>
      <c r="C443" t="s">
        <v>3409</v>
      </c>
      <c r="D443">
        <v>15</v>
      </c>
      <c r="E443">
        <v>25</v>
      </c>
      <c r="F443">
        <v>10</v>
      </c>
      <c r="G443">
        <v>6</v>
      </c>
      <c r="H443" t="s">
        <v>3186</v>
      </c>
      <c r="I443" t="s">
        <v>3440</v>
      </c>
      <c r="J443" t="s">
        <v>3407</v>
      </c>
      <c r="K443">
        <v>0.6</v>
      </c>
      <c r="L443" t="s">
        <v>3116</v>
      </c>
      <c r="M443" t="s">
        <v>3391</v>
      </c>
      <c r="N443">
        <v>45</v>
      </c>
      <c r="O443">
        <v>10</v>
      </c>
      <c r="P443" t="s">
        <v>3479</v>
      </c>
      <c r="Q443" t="s">
        <v>3186</v>
      </c>
      <c r="R443" t="s">
        <v>3186</v>
      </c>
      <c r="S443" t="s">
        <v>3186</v>
      </c>
      <c r="T443" t="s">
        <v>3186</v>
      </c>
      <c r="U443" t="s">
        <v>3002</v>
      </c>
      <c r="V443" t="s">
        <v>3408</v>
      </c>
      <c r="W443" t="s">
        <v>3186</v>
      </c>
      <c r="X443" s="1" t="s">
        <v>3186</v>
      </c>
      <c r="Y443" t="s">
        <v>3366</v>
      </c>
      <c r="Z443" t="s">
        <v>3407</v>
      </c>
      <c r="AA443">
        <v>4</v>
      </c>
      <c r="AB443" t="s">
        <v>3456</v>
      </c>
      <c r="AC443">
        <v>0.5</v>
      </c>
      <c r="AD443">
        <v>0.5</v>
      </c>
      <c r="AE443" t="s">
        <v>3001</v>
      </c>
      <c r="AF443" t="s">
        <v>3186</v>
      </c>
      <c r="AG443">
        <v>1</v>
      </c>
      <c r="AH443" t="s">
        <v>3186</v>
      </c>
      <c r="AI443" t="s">
        <v>3468</v>
      </c>
      <c r="AJ443" t="s">
        <v>3469</v>
      </c>
      <c r="AK443">
        <v>0.7</v>
      </c>
      <c r="AL443">
        <v>0.7</v>
      </c>
      <c r="AM443">
        <v>8</v>
      </c>
      <c r="AN443" t="s">
        <v>3186</v>
      </c>
      <c r="AO443" t="s">
        <v>38</v>
      </c>
      <c r="AP443" t="s">
        <v>3467</v>
      </c>
      <c r="AQ443" t="s">
        <v>3392</v>
      </c>
      <c r="AR443" t="s">
        <v>3465</v>
      </c>
      <c r="AS443">
        <v>1</v>
      </c>
      <c r="AT443">
        <v>1</v>
      </c>
    </row>
    <row r="444" spans="1:46" x14ac:dyDescent="0.2">
      <c r="A444" t="s">
        <v>4569</v>
      </c>
      <c r="B444" t="s">
        <v>4530</v>
      </c>
      <c r="C444" t="s">
        <v>3383</v>
      </c>
      <c r="D444">
        <v>15</v>
      </c>
      <c r="E444">
        <v>25</v>
      </c>
      <c r="F444">
        <v>10</v>
      </c>
      <c r="G444">
        <v>6</v>
      </c>
      <c r="H444" t="s">
        <v>3186</v>
      </c>
      <c r="I444" t="s">
        <v>4749</v>
      </c>
      <c r="J444" t="s">
        <v>3371</v>
      </c>
      <c r="K444">
        <v>0.6</v>
      </c>
      <c r="L444" t="s">
        <v>3001</v>
      </c>
      <c r="M444" t="s">
        <v>3391</v>
      </c>
      <c r="N444">
        <v>45</v>
      </c>
      <c r="O444">
        <v>10</v>
      </c>
      <c r="P444" t="s">
        <v>3186</v>
      </c>
      <c r="Q444" t="s">
        <v>3186</v>
      </c>
      <c r="R444" t="s">
        <v>3186</v>
      </c>
      <c r="S444" t="s">
        <v>3186</v>
      </c>
      <c r="T444" t="s">
        <v>3186</v>
      </c>
      <c r="U444" t="s">
        <v>3002</v>
      </c>
      <c r="V444" t="s">
        <v>3408</v>
      </c>
      <c r="W444" t="s">
        <v>3186</v>
      </c>
      <c r="X444" s="1" t="s">
        <v>3186</v>
      </c>
      <c r="Y444" t="s">
        <v>3366</v>
      </c>
      <c r="Z444" t="s">
        <v>3407</v>
      </c>
      <c r="AA444">
        <v>4</v>
      </c>
      <c r="AB444" t="s">
        <v>3456</v>
      </c>
      <c r="AC444">
        <v>0.5</v>
      </c>
      <c r="AD444">
        <v>0.5</v>
      </c>
      <c r="AE444" t="s">
        <v>3001</v>
      </c>
      <c r="AF444" t="s">
        <v>3186</v>
      </c>
      <c r="AG444">
        <v>1</v>
      </c>
      <c r="AH444" t="s">
        <v>3186</v>
      </c>
      <c r="AI444" t="s">
        <v>3186</v>
      </c>
      <c r="AJ444" t="s">
        <v>3393</v>
      </c>
      <c r="AK444">
        <v>0.7</v>
      </c>
      <c r="AL444">
        <v>0.7</v>
      </c>
      <c r="AM444">
        <v>8</v>
      </c>
      <c r="AN444" t="s">
        <v>3186</v>
      </c>
      <c r="AO444" t="s">
        <v>3186</v>
      </c>
      <c r="AP444" t="s">
        <v>3186</v>
      </c>
      <c r="AQ444" t="s">
        <v>3186</v>
      </c>
      <c r="AR444" t="s">
        <v>3186</v>
      </c>
      <c r="AS444">
        <v>1</v>
      </c>
      <c r="AT444">
        <v>1</v>
      </c>
    </row>
    <row r="445" spans="1:46" outlineLevel="1" x14ac:dyDescent="0.2">
      <c r="A445" t="s">
        <v>4570</v>
      </c>
      <c r="B445" t="s">
        <v>4531</v>
      </c>
      <c r="C445" t="s">
        <v>3383</v>
      </c>
      <c r="D445">
        <v>15</v>
      </c>
      <c r="E445">
        <v>25</v>
      </c>
      <c r="F445">
        <v>10</v>
      </c>
      <c r="G445">
        <v>6</v>
      </c>
      <c r="H445" t="s">
        <v>3186</v>
      </c>
      <c r="I445" t="s">
        <v>4749</v>
      </c>
      <c r="J445" t="s">
        <v>3371</v>
      </c>
      <c r="K445">
        <v>0.6</v>
      </c>
      <c r="L445" t="s">
        <v>3001</v>
      </c>
      <c r="M445" t="s">
        <v>3391</v>
      </c>
      <c r="N445">
        <v>45</v>
      </c>
      <c r="O445">
        <v>10</v>
      </c>
      <c r="P445" t="s">
        <v>3186</v>
      </c>
      <c r="Q445" t="s">
        <v>3186</v>
      </c>
      <c r="R445" t="s">
        <v>3186</v>
      </c>
      <c r="S445" t="s">
        <v>3186</v>
      </c>
      <c r="T445" t="s">
        <v>3186</v>
      </c>
      <c r="U445" t="s">
        <v>3002</v>
      </c>
      <c r="V445" t="s">
        <v>3408</v>
      </c>
      <c r="W445" t="s">
        <v>3186</v>
      </c>
      <c r="X445" s="1" t="s">
        <v>3186</v>
      </c>
      <c r="Y445" t="s">
        <v>3366</v>
      </c>
      <c r="Z445" t="s">
        <v>3407</v>
      </c>
      <c r="AA445">
        <v>4</v>
      </c>
      <c r="AB445" t="s">
        <v>3456</v>
      </c>
      <c r="AC445">
        <v>0.5</v>
      </c>
      <c r="AD445">
        <v>0.5</v>
      </c>
      <c r="AE445" t="s">
        <v>3001</v>
      </c>
      <c r="AF445" t="s">
        <v>3186</v>
      </c>
      <c r="AG445">
        <v>1</v>
      </c>
      <c r="AH445" t="s">
        <v>3186</v>
      </c>
      <c r="AI445" t="s">
        <v>3186</v>
      </c>
      <c r="AJ445" t="s">
        <v>3393</v>
      </c>
      <c r="AK445">
        <v>0.7</v>
      </c>
      <c r="AL445">
        <v>0.7</v>
      </c>
      <c r="AM445">
        <v>8</v>
      </c>
      <c r="AN445" t="s">
        <v>3186</v>
      </c>
      <c r="AO445" t="s">
        <v>3186</v>
      </c>
      <c r="AP445" t="s">
        <v>3186</v>
      </c>
      <c r="AQ445" t="s">
        <v>3186</v>
      </c>
      <c r="AR445" t="s">
        <v>3186</v>
      </c>
      <c r="AS445">
        <v>1</v>
      </c>
      <c r="AT445">
        <v>1</v>
      </c>
    </row>
    <row r="446" spans="1:46" outlineLevel="1" x14ac:dyDescent="0.2">
      <c r="A446" t="s">
        <v>4571</v>
      </c>
      <c r="B446" t="s">
        <v>4532</v>
      </c>
      <c r="C446" t="s">
        <v>3383</v>
      </c>
      <c r="D446">
        <v>15</v>
      </c>
      <c r="E446">
        <v>25</v>
      </c>
      <c r="F446">
        <v>10</v>
      </c>
      <c r="G446">
        <v>6</v>
      </c>
      <c r="H446" t="s">
        <v>3186</v>
      </c>
      <c r="I446" t="s">
        <v>4749</v>
      </c>
      <c r="J446" t="s">
        <v>3371</v>
      </c>
      <c r="K446">
        <v>0.6</v>
      </c>
      <c r="L446" t="s">
        <v>3001</v>
      </c>
      <c r="M446" t="s">
        <v>3391</v>
      </c>
      <c r="N446">
        <v>45</v>
      </c>
      <c r="O446">
        <v>10</v>
      </c>
      <c r="P446" t="s">
        <v>3186</v>
      </c>
      <c r="Q446" t="s">
        <v>3186</v>
      </c>
      <c r="R446" t="s">
        <v>3186</v>
      </c>
      <c r="S446" t="s">
        <v>3186</v>
      </c>
      <c r="T446" t="s">
        <v>3186</v>
      </c>
      <c r="U446" t="s">
        <v>3002</v>
      </c>
      <c r="V446" t="s">
        <v>3408</v>
      </c>
      <c r="W446" t="s">
        <v>3186</v>
      </c>
      <c r="X446" s="1" t="s">
        <v>3186</v>
      </c>
      <c r="Y446" t="s">
        <v>3366</v>
      </c>
      <c r="Z446" t="s">
        <v>3407</v>
      </c>
      <c r="AA446">
        <v>4</v>
      </c>
      <c r="AB446" t="s">
        <v>3456</v>
      </c>
      <c r="AC446">
        <v>0.5</v>
      </c>
      <c r="AD446">
        <v>0.5</v>
      </c>
      <c r="AE446" t="s">
        <v>3001</v>
      </c>
      <c r="AF446" t="s">
        <v>3186</v>
      </c>
      <c r="AG446">
        <v>1</v>
      </c>
      <c r="AH446" t="s">
        <v>3186</v>
      </c>
      <c r="AI446" t="s">
        <v>3186</v>
      </c>
      <c r="AJ446" t="s">
        <v>3393</v>
      </c>
      <c r="AK446">
        <v>0.7</v>
      </c>
      <c r="AL446">
        <v>0.7</v>
      </c>
      <c r="AM446">
        <v>8</v>
      </c>
      <c r="AN446" t="s">
        <v>3186</v>
      </c>
      <c r="AO446" t="s">
        <v>3186</v>
      </c>
      <c r="AP446" t="s">
        <v>3186</v>
      </c>
      <c r="AQ446" t="s">
        <v>3186</v>
      </c>
      <c r="AR446" t="s">
        <v>3186</v>
      </c>
      <c r="AS446">
        <v>1</v>
      </c>
      <c r="AT446">
        <v>1</v>
      </c>
    </row>
    <row r="447" spans="1:46" outlineLevel="1" x14ac:dyDescent="0.2">
      <c r="A447" t="s">
        <v>4572</v>
      </c>
      <c r="B447" t="s">
        <v>4533</v>
      </c>
      <c r="C447" t="s">
        <v>3383</v>
      </c>
      <c r="D447">
        <v>15</v>
      </c>
      <c r="E447">
        <v>25</v>
      </c>
      <c r="F447">
        <v>10</v>
      </c>
      <c r="G447">
        <v>6</v>
      </c>
      <c r="H447" t="s">
        <v>3186</v>
      </c>
      <c r="I447" t="s">
        <v>4749</v>
      </c>
      <c r="J447" t="s">
        <v>3371</v>
      </c>
      <c r="K447">
        <v>0.6</v>
      </c>
      <c r="L447" t="s">
        <v>3001</v>
      </c>
      <c r="M447" t="s">
        <v>3391</v>
      </c>
      <c r="N447">
        <v>45</v>
      </c>
      <c r="O447">
        <v>10</v>
      </c>
      <c r="P447" t="s">
        <v>3186</v>
      </c>
      <c r="Q447" t="s">
        <v>3186</v>
      </c>
      <c r="R447" t="s">
        <v>3186</v>
      </c>
      <c r="S447" t="s">
        <v>3186</v>
      </c>
      <c r="T447" t="s">
        <v>3186</v>
      </c>
      <c r="U447" t="s">
        <v>3002</v>
      </c>
      <c r="V447" t="s">
        <v>3408</v>
      </c>
      <c r="W447" t="s">
        <v>3186</v>
      </c>
      <c r="X447" s="1" t="s">
        <v>3186</v>
      </c>
      <c r="Y447" t="s">
        <v>3366</v>
      </c>
      <c r="Z447" t="s">
        <v>3407</v>
      </c>
      <c r="AA447">
        <v>4</v>
      </c>
      <c r="AB447" t="s">
        <v>3456</v>
      </c>
      <c r="AC447">
        <v>0.5</v>
      </c>
      <c r="AD447">
        <v>0.5</v>
      </c>
      <c r="AE447" t="s">
        <v>3001</v>
      </c>
      <c r="AF447" t="s">
        <v>3186</v>
      </c>
      <c r="AG447">
        <v>1</v>
      </c>
      <c r="AH447" t="s">
        <v>3186</v>
      </c>
      <c r="AI447" t="s">
        <v>3186</v>
      </c>
      <c r="AJ447" t="s">
        <v>3393</v>
      </c>
      <c r="AK447">
        <v>0.7</v>
      </c>
      <c r="AL447">
        <v>0.7</v>
      </c>
      <c r="AM447">
        <v>8</v>
      </c>
      <c r="AN447" t="s">
        <v>3186</v>
      </c>
      <c r="AO447" t="s">
        <v>3186</v>
      </c>
      <c r="AP447" t="s">
        <v>3186</v>
      </c>
      <c r="AQ447" t="s">
        <v>3186</v>
      </c>
      <c r="AR447" t="s">
        <v>3186</v>
      </c>
      <c r="AS447">
        <v>1</v>
      </c>
      <c r="AT447">
        <v>1</v>
      </c>
    </row>
    <row r="448" spans="1:46" outlineLevel="1" x14ac:dyDescent="0.2">
      <c r="A448" t="s">
        <v>4573</v>
      </c>
      <c r="B448" t="s">
        <v>4534</v>
      </c>
      <c r="C448" t="s">
        <v>3383</v>
      </c>
      <c r="D448">
        <v>15</v>
      </c>
      <c r="E448">
        <v>25</v>
      </c>
      <c r="F448">
        <v>10</v>
      </c>
      <c r="G448">
        <v>6</v>
      </c>
      <c r="H448" t="s">
        <v>3186</v>
      </c>
      <c r="I448" t="s">
        <v>4749</v>
      </c>
      <c r="J448" t="s">
        <v>3371</v>
      </c>
      <c r="K448">
        <v>0.6</v>
      </c>
      <c r="L448" t="s">
        <v>3001</v>
      </c>
      <c r="M448" t="s">
        <v>3391</v>
      </c>
      <c r="N448">
        <v>45</v>
      </c>
      <c r="O448">
        <v>10</v>
      </c>
      <c r="P448" t="s">
        <v>3186</v>
      </c>
      <c r="Q448" t="s">
        <v>3186</v>
      </c>
      <c r="R448" t="s">
        <v>3186</v>
      </c>
      <c r="S448" t="s">
        <v>3186</v>
      </c>
      <c r="T448" t="s">
        <v>3186</v>
      </c>
      <c r="U448" t="s">
        <v>3002</v>
      </c>
      <c r="V448" t="s">
        <v>3408</v>
      </c>
      <c r="W448" t="s">
        <v>3186</v>
      </c>
      <c r="X448" s="1" t="s">
        <v>3186</v>
      </c>
      <c r="Y448" t="s">
        <v>3366</v>
      </c>
      <c r="Z448" t="s">
        <v>3407</v>
      </c>
      <c r="AA448">
        <v>4</v>
      </c>
      <c r="AB448" t="s">
        <v>3456</v>
      </c>
      <c r="AC448">
        <v>0.5</v>
      </c>
      <c r="AD448">
        <v>0.5</v>
      </c>
      <c r="AE448" t="s">
        <v>3001</v>
      </c>
      <c r="AF448" t="s">
        <v>3186</v>
      </c>
      <c r="AG448">
        <v>1</v>
      </c>
      <c r="AH448" t="s">
        <v>3186</v>
      </c>
      <c r="AI448" t="s">
        <v>3186</v>
      </c>
      <c r="AJ448" t="s">
        <v>3393</v>
      </c>
      <c r="AK448">
        <v>0.7</v>
      </c>
      <c r="AL448">
        <v>0.7</v>
      </c>
      <c r="AM448">
        <v>8</v>
      </c>
      <c r="AN448" t="s">
        <v>3186</v>
      </c>
      <c r="AO448" t="s">
        <v>3186</v>
      </c>
      <c r="AP448" t="s">
        <v>3186</v>
      </c>
      <c r="AQ448" t="s">
        <v>3186</v>
      </c>
      <c r="AR448" t="s">
        <v>3186</v>
      </c>
      <c r="AS448">
        <v>1</v>
      </c>
      <c r="AT448">
        <v>1</v>
      </c>
    </row>
    <row r="449" spans="1:46" x14ac:dyDescent="0.2">
      <c r="A449" t="s">
        <v>4649</v>
      </c>
      <c r="B449" t="s">
        <v>3912</v>
      </c>
      <c r="C449" t="s">
        <v>3383</v>
      </c>
      <c r="D449">
        <v>15</v>
      </c>
      <c r="E449">
        <v>25</v>
      </c>
      <c r="F449">
        <v>10</v>
      </c>
      <c r="G449">
        <v>6</v>
      </c>
      <c r="H449" t="s">
        <v>3874</v>
      </c>
      <c r="I449" t="s">
        <v>3440</v>
      </c>
      <c r="J449" t="s">
        <v>3371</v>
      </c>
      <c r="K449">
        <v>0.8</v>
      </c>
      <c r="L449" t="s">
        <v>38</v>
      </c>
      <c r="M449" t="s">
        <v>3391</v>
      </c>
      <c r="N449">
        <v>45</v>
      </c>
      <c r="O449">
        <v>10</v>
      </c>
      <c r="P449" t="s">
        <v>3186</v>
      </c>
      <c r="Q449" t="s">
        <v>3186</v>
      </c>
      <c r="R449" t="s">
        <v>3186</v>
      </c>
      <c r="S449" t="s">
        <v>3186</v>
      </c>
      <c r="T449" t="s">
        <v>3186</v>
      </c>
      <c r="U449" t="s">
        <v>3002</v>
      </c>
      <c r="V449" t="s">
        <v>3406</v>
      </c>
      <c r="W449" t="s">
        <v>3186</v>
      </c>
      <c r="X449" s="1" t="s">
        <v>3833</v>
      </c>
      <c r="Y449" t="s">
        <v>3366</v>
      </c>
      <c r="Z449" t="s">
        <v>3371</v>
      </c>
      <c r="AA449">
        <v>4</v>
      </c>
      <c r="AB449" t="s">
        <v>3456</v>
      </c>
      <c r="AC449">
        <v>0.5</v>
      </c>
      <c r="AD449">
        <v>0.5</v>
      </c>
      <c r="AE449" t="s">
        <v>3116</v>
      </c>
      <c r="AF449" t="s">
        <v>3186</v>
      </c>
      <c r="AG449">
        <v>1</v>
      </c>
      <c r="AH449" t="s">
        <v>3186</v>
      </c>
      <c r="AI449" t="s">
        <v>3392</v>
      </c>
      <c r="AJ449" t="s">
        <v>3393</v>
      </c>
      <c r="AK449">
        <v>0.7</v>
      </c>
      <c r="AL449">
        <v>0.7</v>
      </c>
      <c r="AM449">
        <v>8</v>
      </c>
      <c r="AN449" t="s">
        <v>3186</v>
      </c>
      <c r="AO449" t="s">
        <v>3186</v>
      </c>
      <c r="AP449" t="s">
        <v>3186</v>
      </c>
      <c r="AQ449" t="s">
        <v>3186</v>
      </c>
      <c r="AR449" t="s">
        <v>3186</v>
      </c>
      <c r="AS449">
        <v>1</v>
      </c>
      <c r="AT449">
        <v>1</v>
      </c>
    </row>
    <row r="450" spans="1:46" x14ac:dyDescent="0.2">
      <c r="A450" t="s">
        <v>3350</v>
      </c>
      <c r="B450" t="s">
        <v>3387</v>
      </c>
      <c r="C450" t="s">
        <v>3383</v>
      </c>
      <c r="D450">
        <v>15</v>
      </c>
      <c r="E450">
        <v>25</v>
      </c>
      <c r="F450">
        <v>10</v>
      </c>
      <c r="G450">
        <v>5.5</v>
      </c>
      <c r="H450" t="s">
        <v>3186</v>
      </c>
      <c r="I450" t="s">
        <v>3440</v>
      </c>
      <c r="J450" t="s">
        <v>3371</v>
      </c>
      <c r="K450">
        <v>0.6</v>
      </c>
      <c r="L450" t="s">
        <v>3351</v>
      </c>
      <c r="M450" t="s">
        <v>3391</v>
      </c>
      <c r="N450">
        <v>45</v>
      </c>
      <c r="O450">
        <v>10</v>
      </c>
      <c r="P450" t="s">
        <v>3398</v>
      </c>
      <c r="Q450" t="s">
        <v>3186</v>
      </c>
      <c r="R450" t="s">
        <v>3186</v>
      </c>
      <c r="S450" t="s">
        <v>3186</v>
      </c>
      <c r="T450" t="s">
        <v>3186</v>
      </c>
      <c r="U450" t="s">
        <v>3002</v>
      </c>
      <c r="V450" t="s">
        <v>3406</v>
      </c>
      <c r="W450" t="s">
        <v>3404</v>
      </c>
      <c r="X450" s="1" t="s">
        <v>3186</v>
      </c>
      <c r="Y450" t="s">
        <v>3366</v>
      </c>
      <c r="Z450" t="s">
        <v>3407</v>
      </c>
      <c r="AA450">
        <v>4</v>
      </c>
      <c r="AB450" t="s">
        <v>3416</v>
      </c>
      <c r="AC450">
        <v>0.5</v>
      </c>
      <c r="AD450">
        <v>0.5</v>
      </c>
      <c r="AE450" t="s">
        <v>3117</v>
      </c>
      <c r="AF450" t="s">
        <v>3186</v>
      </c>
      <c r="AG450">
        <v>1</v>
      </c>
      <c r="AH450" t="s">
        <v>3186</v>
      </c>
      <c r="AI450" t="s">
        <v>3392</v>
      </c>
      <c r="AJ450" t="s">
        <v>3393</v>
      </c>
      <c r="AK450">
        <v>0.7</v>
      </c>
      <c r="AL450">
        <v>0.7</v>
      </c>
      <c r="AM450">
        <v>8</v>
      </c>
      <c r="AN450" t="s">
        <v>3186</v>
      </c>
      <c r="AO450" t="s">
        <v>3186</v>
      </c>
      <c r="AP450" t="s">
        <v>3186</v>
      </c>
      <c r="AQ450" t="s">
        <v>3186</v>
      </c>
      <c r="AR450" t="s">
        <v>3186</v>
      </c>
      <c r="AS450">
        <v>1</v>
      </c>
      <c r="AT450">
        <v>1</v>
      </c>
    </row>
    <row r="451" spans="1:46" x14ac:dyDescent="0.2">
      <c r="A451" t="s">
        <v>3350</v>
      </c>
      <c r="B451" t="s">
        <v>3388</v>
      </c>
      <c r="C451" t="s">
        <v>3383</v>
      </c>
      <c r="D451">
        <v>15</v>
      </c>
      <c r="E451">
        <v>25</v>
      </c>
      <c r="F451">
        <v>10</v>
      </c>
      <c r="G451">
        <v>6</v>
      </c>
      <c r="H451" t="s">
        <v>3186</v>
      </c>
      <c r="I451" t="s">
        <v>3440</v>
      </c>
      <c r="J451" t="s">
        <v>3371</v>
      </c>
      <c r="K451">
        <v>0.6</v>
      </c>
      <c r="L451" t="s">
        <v>3351</v>
      </c>
      <c r="M451" t="s">
        <v>3391</v>
      </c>
      <c r="N451">
        <v>45</v>
      </c>
      <c r="O451">
        <v>10</v>
      </c>
      <c r="P451" t="s">
        <v>3399</v>
      </c>
      <c r="Q451" t="s">
        <v>3400</v>
      </c>
      <c r="R451" t="s">
        <v>3360</v>
      </c>
      <c r="S451" t="s">
        <v>3001</v>
      </c>
      <c r="T451" t="s">
        <v>3002</v>
      </c>
      <c r="U451" t="s">
        <v>3002</v>
      </c>
      <c r="V451" t="s">
        <v>3406</v>
      </c>
      <c r="W451" t="s">
        <v>3404</v>
      </c>
      <c r="X451" s="1" t="s">
        <v>3186</v>
      </c>
      <c r="Y451" t="s">
        <v>3366</v>
      </c>
      <c r="Z451" t="s">
        <v>3407</v>
      </c>
      <c r="AA451">
        <v>4</v>
      </c>
      <c r="AB451" t="s">
        <v>3416</v>
      </c>
      <c r="AC451">
        <v>0.5</v>
      </c>
      <c r="AD451">
        <v>0.5</v>
      </c>
      <c r="AE451" t="s">
        <v>3352</v>
      </c>
      <c r="AF451" t="s">
        <v>3186</v>
      </c>
      <c r="AG451">
        <v>1</v>
      </c>
      <c r="AH451" t="s">
        <v>3186</v>
      </c>
      <c r="AI451" t="s">
        <v>3392</v>
      </c>
      <c r="AJ451" t="s">
        <v>3393</v>
      </c>
      <c r="AK451">
        <v>0.7</v>
      </c>
      <c r="AL451">
        <v>0.7</v>
      </c>
      <c r="AM451">
        <v>8</v>
      </c>
      <c r="AN451" t="s">
        <v>3186</v>
      </c>
      <c r="AO451" t="s">
        <v>3186</v>
      </c>
      <c r="AP451" t="s">
        <v>3186</v>
      </c>
      <c r="AQ451" t="s">
        <v>3186</v>
      </c>
      <c r="AR451" t="s">
        <v>3186</v>
      </c>
      <c r="AS451">
        <v>1</v>
      </c>
      <c r="AT451">
        <v>1</v>
      </c>
    </row>
    <row r="452" spans="1:46" x14ac:dyDescent="0.2">
      <c r="A452" t="s">
        <v>3350</v>
      </c>
      <c r="B452" t="s">
        <v>3389</v>
      </c>
      <c r="C452" t="s">
        <v>3383</v>
      </c>
      <c r="D452">
        <v>15</v>
      </c>
      <c r="E452">
        <v>25</v>
      </c>
      <c r="F452">
        <v>10</v>
      </c>
      <c r="G452">
        <v>6</v>
      </c>
      <c r="H452" t="s">
        <v>3186</v>
      </c>
      <c r="I452" t="s">
        <v>3440</v>
      </c>
      <c r="J452" t="s">
        <v>3371</v>
      </c>
      <c r="K452">
        <v>0.6</v>
      </c>
      <c r="L452" t="s">
        <v>3351</v>
      </c>
      <c r="M452" t="s">
        <v>3391</v>
      </c>
      <c r="N452">
        <v>45</v>
      </c>
      <c r="O452">
        <v>10</v>
      </c>
      <c r="P452" t="s">
        <v>3385</v>
      </c>
      <c r="Q452" t="s">
        <v>3186</v>
      </c>
      <c r="R452" t="s">
        <v>3186</v>
      </c>
      <c r="S452" t="s">
        <v>3186</v>
      </c>
      <c r="T452" t="s">
        <v>3186</v>
      </c>
      <c r="U452" t="s">
        <v>3002</v>
      </c>
      <c r="V452" t="s">
        <v>3406</v>
      </c>
      <c r="W452" t="s">
        <v>3404</v>
      </c>
      <c r="X452" s="1" t="s">
        <v>3186</v>
      </c>
      <c r="Y452" t="s">
        <v>3366</v>
      </c>
      <c r="Z452" t="s">
        <v>3407</v>
      </c>
      <c r="AA452">
        <v>4</v>
      </c>
      <c r="AB452" t="s">
        <v>3416</v>
      </c>
      <c r="AC452">
        <v>0.5</v>
      </c>
      <c r="AD452">
        <v>0.5</v>
      </c>
      <c r="AE452" t="s">
        <v>3117</v>
      </c>
      <c r="AF452" t="s">
        <v>3186</v>
      </c>
      <c r="AG452">
        <v>1</v>
      </c>
      <c r="AH452" t="s">
        <v>3186</v>
      </c>
      <c r="AI452" t="s">
        <v>3392</v>
      </c>
      <c r="AJ452" t="s">
        <v>3393</v>
      </c>
      <c r="AK452">
        <v>0.7</v>
      </c>
      <c r="AL452">
        <v>0.7</v>
      </c>
      <c r="AM452">
        <v>8</v>
      </c>
      <c r="AN452" t="s">
        <v>3186</v>
      </c>
      <c r="AO452" t="s">
        <v>3186</v>
      </c>
      <c r="AP452" t="s">
        <v>3186</v>
      </c>
      <c r="AQ452" t="s">
        <v>3186</v>
      </c>
      <c r="AR452" t="s">
        <v>3186</v>
      </c>
      <c r="AS452">
        <v>1</v>
      </c>
      <c r="AT452">
        <v>1</v>
      </c>
    </row>
    <row r="453" spans="1:46" x14ac:dyDescent="0.2">
      <c r="A453" t="s">
        <v>3350</v>
      </c>
      <c r="B453" t="s">
        <v>3390</v>
      </c>
      <c r="C453" t="s">
        <v>3383</v>
      </c>
      <c r="D453">
        <v>15</v>
      </c>
      <c r="E453">
        <v>25</v>
      </c>
      <c r="F453">
        <v>10</v>
      </c>
      <c r="G453">
        <v>6</v>
      </c>
      <c r="H453" t="s">
        <v>3186</v>
      </c>
      <c r="I453" t="s">
        <v>3440</v>
      </c>
      <c r="J453" t="s">
        <v>3371</v>
      </c>
      <c r="K453">
        <v>0.6</v>
      </c>
      <c r="L453" t="s">
        <v>3351</v>
      </c>
      <c r="M453" t="s">
        <v>3391</v>
      </c>
      <c r="N453">
        <v>45</v>
      </c>
      <c r="O453">
        <v>10</v>
      </c>
      <c r="P453" t="s">
        <v>3386</v>
      </c>
      <c r="Q453" t="s">
        <v>3405</v>
      </c>
      <c r="R453" t="s">
        <v>3360</v>
      </c>
      <c r="S453" t="s">
        <v>3001</v>
      </c>
      <c r="T453" t="s">
        <v>3002</v>
      </c>
      <c r="U453" t="s">
        <v>3002</v>
      </c>
      <c r="V453" t="s">
        <v>3406</v>
      </c>
      <c r="W453" t="s">
        <v>3404</v>
      </c>
      <c r="X453" s="1" t="s">
        <v>3186</v>
      </c>
      <c r="Y453" t="s">
        <v>3366</v>
      </c>
      <c r="Z453" t="s">
        <v>3407</v>
      </c>
      <c r="AA453">
        <v>4</v>
      </c>
      <c r="AB453" t="s">
        <v>3416</v>
      </c>
      <c r="AC453">
        <v>0.5</v>
      </c>
      <c r="AD453">
        <v>0.5</v>
      </c>
      <c r="AE453" t="s">
        <v>3114</v>
      </c>
      <c r="AF453" t="s">
        <v>3402</v>
      </c>
      <c r="AG453">
        <v>1</v>
      </c>
      <c r="AH453" t="s">
        <v>3186</v>
      </c>
      <c r="AI453" t="s">
        <v>3392</v>
      </c>
      <c r="AJ453" t="s">
        <v>3393</v>
      </c>
      <c r="AK453">
        <v>0.7</v>
      </c>
      <c r="AL453">
        <v>0.7</v>
      </c>
      <c r="AM453">
        <v>8</v>
      </c>
      <c r="AN453" t="s">
        <v>3402</v>
      </c>
      <c r="AO453" t="s">
        <v>3186</v>
      </c>
      <c r="AP453" t="s">
        <v>3186</v>
      </c>
      <c r="AQ453" t="s">
        <v>3186</v>
      </c>
      <c r="AR453" t="s">
        <v>3186</v>
      </c>
      <c r="AS453">
        <v>1</v>
      </c>
      <c r="AT453">
        <v>1</v>
      </c>
    </row>
    <row r="454" spans="1:46" x14ac:dyDescent="0.2">
      <c r="A454" t="s">
        <v>3350</v>
      </c>
      <c r="B454" t="s">
        <v>3349</v>
      </c>
      <c r="C454" t="s">
        <v>3383</v>
      </c>
      <c r="D454">
        <v>15</v>
      </c>
      <c r="E454">
        <v>25</v>
      </c>
      <c r="F454">
        <v>10</v>
      </c>
      <c r="G454">
        <v>6</v>
      </c>
      <c r="H454" t="s">
        <v>3186</v>
      </c>
      <c r="I454" t="s">
        <v>3440</v>
      </c>
      <c r="J454" t="s">
        <v>3371</v>
      </c>
      <c r="K454">
        <v>0.6</v>
      </c>
      <c r="L454" t="s">
        <v>3351</v>
      </c>
      <c r="M454" t="s">
        <v>3391</v>
      </c>
      <c r="N454">
        <v>45</v>
      </c>
      <c r="O454">
        <v>10</v>
      </c>
      <c r="P454" t="s">
        <v>3353</v>
      </c>
      <c r="Q454" t="s">
        <v>3186</v>
      </c>
      <c r="R454" t="s">
        <v>3186</v>
      </c>
      <c r="S454" t="s">
        <v>3186</v>
      </c>
      <c r="T454" t="s">
        <v>3186</v>
      </c>
      <c r="U454" t="s">
        <v>3002</v>
      </c>
      <c r="V454" t="s">
        <v>3406</v>
      </c>
      <c r="W454" t="s">
        <v>3404</v>
      </c>
      <c r="X454" s="1" t="s">
        <v>3186</v>
      </c>
      <c r="Y454" t="s">
        <v>3366</v>
      </c>
      <c r="Z454" t="s">
        <v>3407</v>
      </c>
      <c r="AA454">
        <v>4</v>
      </c>
      <c r="AB454" t="s">
        <v>3416</v>
      </c>
      <c r="AC454">
        <v>0.5</v>
      </c>
      <c r="AD454">
        <v>0.5</v>
      </c>
      <c r="AE454" t="s">
        <v>3114</v>
      </c>
      <c r="AF454" t="s">
        <v>3402</v>
      </c>
      <c r="AG454">
        <v>1</v>
      </c>
      <c r="AH454" t="s">
        <v>3186</v>
      </c>
      <c r="AI454" t="s">
        <v>3392</v>
      </c>
      <c r="AJ454" t="s">
        <v>3393</v>
      </c>
      <c r="AK454">
        <v>0.7</v>
      </c>
      <c r="AL454">
        <v>0.7</v>
      </c>
      <c r="AM454">
        <v>8</v>
      </c>
      <c r="AN454" t="s">
        <v>3186</v>
      </c>
      <c r="AO454" t="s">
        <v>3186</v>
      </c>
      <c r="AP454" t="s">
        <v>3186</v>
      </c>
      <c r="AQ454" t="s">
        <v>3186</v>
      </c>
      <c r="AR454" t="s">
        <v>3186</v>
      </c>
      <c r="AS454">
        <v>1</v>
      </c>
      <c r="AT454">
        <v>1</v>
      </c>
    </row>
    <row r="455" spans="1:46" x14ac:dyDescent="0.2">
      <c r="A455" t="s">
        <v>3451</v>
      </c>
      <c r="B455" t="s">
        <v>3454</v>
      </c>
      <c r="C455" t="s">
        <v>3452</v>
      </c>
      <c r="D455">
        <v>15</v>
      </c>
      <c r="E455">
        <v>25</v>
      </c>
      <c r="F455">
        <v>10</v>
      </c>
      <c r="G455">
        <v>6</v>
      </c>
      <c r="H455" t="s">
        <v>3186</v>
      </c>
      <c r="I455" t="s">
        <v>3440</v>
      </c>
      <c r="J455" t="s">
        <v>3371</v>
      </c>
      <c r="K455">
        <v>0.6</v>
      </c>
      <c r="L455" t="s">
        <v>3001</v>
      </c>
      <c r="M455" t="s">
        <v>3455</v>
      </c>
      <c r="N455">
        <v>45</v>
      </c>
      <c r="O455">
        <v>10</v>
      </c>
      <c r="P455" t="s">
        <v>3453</v>
      </c>
      <c r="Q455" t="s">
        <v>3405</v>
      </c>
      <c r="R455" t="s">
        <v>3186</v>
      </c>
      <c r="S455" t="s">
        <v>3186</v>
      </c>
      <c r="T455" t="s">
        <v>3186</v>
      </c>
      <c r="U455" t="s">
        <v>3002</v>
      </c>
      <c r="V455" t="s">
        <v>3424</v>
      </c>
      <c r="W455" t="s">
        <v>3186</v>
      </c>
      <c r="X455" s="1" t="s">
        <v>3186</v>
      </c>
      <c r="Y455" t="s">
        <v>3351</v>
      </c>
      <c r="Z455" t="s">
        <v>3407</v>
      </c>
      <c r="AA455">
        <v>3</v>
      </c>
      <c r="AB455" t="s">
        <v>3416</v>
      </c>
      <c r="AC455">
        <v>0.5</v>
      </c>
      <c r="AD455">
        <v>0.95</v>
      </c>
      <c r="AE455" t="s">
        <v>3114</v>
      </c>
      <c r="AF455" t="s">
        <v>3186</v>
      </c>
      <c r="AG455">
        <v>1</v>
      </c>
      <c r="AH455" t="s">
        <v>3186</v>
      </c>
      <c r="AI455" t="s">
        <v>3186</v>
      </c>
      <c r="AJ455" t="s">
        <v>3393</v>
      </c>
      <c r="AK455">
        <v>0.7</v>
      </c>
      <c r="AL455">
        <v>0.7</v>
      </c>
      <c r="AM455">
        <v>8</v>
      </c>
      <c r="AN455" t="s">
        <v>3186</v>
      </c>
      <c r="AO455" t="s">
        <v>3186</v>
      </c>
      <c r="AP455" t="s">
        <v>3186</v>
      </c>
      <c r="AQ455" t="s">
        <v>3186</v>
      </c>
      <c r="AR455" t="s">
        <v>3186</v>
      </c>
      <c r="AS455">
        <v>1</v>
      </c>
      <c r="AT455">
        <v>1</v>
      </c>
    </row>
    <row r="456" spans="1:46" x14ac:dyDescent="0.2">
      <c r="A456" t="s">
        <v>3462</v>
      </c>
      <c r="B456" t="s">
        <v>3461</v>
      </c>
      <c r="C456" t="s">
        <v>3383</v>
      </c>
      <c r="D456">
        <v>15</v>
      </c>
      <c r="E456">
        <v>25</v>
      </c>
      <c r="F456">
        <v>10</v>
      </c>
      <c r="G456">
        <v>6</v>
      </c>
      <c r="H456" t="s">
        <v>3186</v>
      </c>
      <c r="I456" t="s">
        <v>3440</v>
      </c>
      <c r="J456" t="s">
        <v>3371</v>
      </c>
      <c r="K456">
        <v>0.6</v>
      </c>
      <c r="L456" t="s">
        <v>3351</v>
      </c>
      <c r="M456" t="s">
        <v>3391</v>
      </c>
      <c r="N456">
        <v>45</v>
      </c>
      <c r="O456">
        <v>10</v>
      </c>
      <c r="P456" t="s">
        <v>3353</v>
      </c>
      <c r="Q456" t="s">
        <v>3186</v>
      </c>
      <c r="R456" t="s">
        <v>3186</v>
      </c>
      <c r="S456" t="s">
        <v>3186</v>
      </c>
      <c r="T456" t="s">
        <v>3186</v>
      </c>
      <c r="U456" t="s">
        <v>3002</v>
      </c>
      <c r="V456" t="s">
        <v>3406</v>
      </c>
      <c r="W456" t="s">
        <v>3186</v>
      </c>
      <c r="X456" s="1" t="s">
        <v>3186</v>
      </c>
      <c r="Y456" t="s">
        <v>3366</v>
      </c>
      <c r="Z456" t="s">
        <v>3407</v>
      </c>
      <c r="AA456">
        <v>4</v>
      </c>
      <c r="AB456" t="s">
        <v>3416</v>
      </c>
      <c r="AC456">
        <v>0.5</v>
      </c>
      <c r="AD456">
        <v>0.5</v>
      </c>
      <c r="AE456" t="s">
        <v>3114</v>
      </c>
      <c r="AF456" t="s">
        <v>3402</v>
      </c>
      <c r="AG456">
        <v>1</v>
      </c>
      <c r="AH456" t="s">
        <v>3186</v>
      </c>
      <c r="AI456" t="s">
        <v>3392</v>
      </c>
      <c r="AJ456" t="s">
        <v>3393</v>
      </c>
      <c r="AK456">
        <v>0.7</v>
      </c>
      <c r="AL456">
        <v>0.7</v>
      </c>
      <c r="AM456">
        <v>8</v>
      </c>
      <c r="AN456" t="s">
        <v>3186</v>
      </c>
      <c r="AO456" t="s">
        <v>3186</v>
      </c>
      <c r="AP456" t="s">
        <v>3186</v>
      </c>
      <c r="AQ456" t="s">
        <v>3186</v>
      </c>
      <c r="AR456" t="s">
        <v>3186</v>
      </c>
      <c r="AS456">
        <v>1</v>
      </c>
      <c r="AT456">
        <v>1</v>
      </c>
    </row>
    <row r="457" spans="1:46" x14ac:dyDescent="0.2">
      <c r="A457" t="s">
        <v>3463</v>
      </c>
      <c r="B457" t="s">
        <v>3464</v>
      </c>
      <c r="C457" t="s">
        <v>3409</v>
      </c>
      <c r="D457">
        <v>15</v>
      </c>
      <c r="E457">
        <v>25</v>
      </c>
      <c r="F457">
        <v>10</v>
      </c>
      <c r="G457">
        <v>6</v>
      </c>
      <c r="H457" t="s">
        <v>3186</v>
      </c>
      <c r="I457" t="s">
        <v>3440</v>
      </c>
      <c r="J457" t="s">
        <v>3407</v>
      </c>
      <c r="K457">
        <v>0.6</v>
      </c>
      <c r="L457" t="s">
        <v>38</v>
      </c>
      <c r="M457" t="s">
        <v>3391</v>
      </c>
      <c r="N457">
        <v>45</v>
      </c>
      <c r="O457">
        <v>10</v>
      </c>
      <c r="P457" t="s">
        <v>3465</v>
      </c>
      <c r="Q457" t="s">
        <v>3186</v>
      </c>
      <c r="R457" t="s">
        <v>3186</v>
      </c>
      <c r="S457" t="s">
        <v>3186</v>
      </c>
      <c r="T457" t="s">
        <v>3186</v>
      </c>
      <c r="U457" t="s">
        <v>3002</v>
      </c>
      <c r="V457" t="s">
        <v>3408</v>
      </c>
      <c r="W457" t="s">
        <v>3186</v>
      </c>
      <c r="X457" s="1" t="s">
        <v>3186</v>
      </c>
      <c r="Y457" t="s">
        <v>3366</v>
      </c>
      <c r="Z457" t="s">
        <v>3407</v>
      </c>
      <c r="AA457">
        <v>4</v>
      </c>
      <c r="AB457" t="s">
        <v>3456</v>
      </c>
      <c r="AC457">
        <v>0.5</v>
      </c>
      <c r="AD457">
        <v>0.5</v>
      </c>
      <c r="AE457" t="s">
        <v>3001</v>
      </c>
      <c r="AF457" t="s">
        <v>3186</v>
      </c>
      <c r="AG457">
        <v>1</v>
      </c>
      <c r="AH457" t="s">
        <v>3186</v>
      </c>
      <c r="AI457" t="s">
        <v>3186</v>
      </c>
      <c r="AJ457" t="s">
        <v>3393</v>
      </c>
      <c r="AK457">
        <v>0.7</v>
      </c>
      <c r="AL457">
        <v>0.7</v>
      </c>
      <c r="AM457">
        <v>8</v>
      </c>
      <c r="AN457" t="s">
        <v>3186</v>
      </c>
      <c r="AO457" t="s">
        <v>3186</v>
      </c>
      <c r="AP457" t="s">
        <v>3186</v>
      </c>
      <c r="AQ457" t="s">
        <v>3186</v>
      </c>
      <c r="AR457" t="s">
        <v>3186</v>
      </c>
      <c r="AS457">
        <v>1</v>
      </c>
      <c r="AT457">
        <v>1</v>
      </c>
    </row>
  </sheetData>
  <autoFilter ref="A1:AS457" xr:uid="{A89DBF16-059F-2A4A-BABD-DA818F71CC35}"/>
  <dataValidations disablePrompts="1" count="1">
    <dataValidation type="list" allowBlank="1" showInputMessage="1" showErrorMessage="1" sqref="Q451:Q454 Q456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 t="shared" ref="A2:A14" si="0">ROW()-1</f>
        <v>1</v>
      </c>
      <c r="B2" s="11" t="s">
        <v>3779</v>
      </c>
      <c r="C2" s="10" t="s">
        <v>3766</v>
      </c>
      <c r="D2" s="9" t="s">
        <v>3767</v>
      </c>
      <c r="F2" s="11" t="s">
        <v>3785</v>
      </c>
      <c r="G2" s="10" t="s">
        <v>3549</v>
      </c>
      <c r="H2" s="10" t="s">
        <v>3421</v>
      </c>
      <c r="I2" s="10" t="s">
        <v>3768</v>
      </c>
      <c r="J2" s="10">
        <v>750</v>
      </c>
      <c r="K2" s="10" t="b">
        <v>1</v>
      </c>
    </row>
    <row r="3" spans="1:11" ht="17" x14ac:dyDescent="0.2">
      <c r="A3" s="10">
        <f t="shared" si="0"/>
        <v>2</v>
      </c>
      <c r="B3" s="11" t="s">
        <v>3779</v>
      </c>
      <c r="C3" s="10" t="s">
        <v>3766</v>
      </c>
      <c r="D3" s="9" t="s">
        <v>3786</v>
      </c>
      <c r="F3" s="11" t="s">
        <v>3785</v>
      </c>
      <c r="G3" s="10" t="s">
        <v>3787</v>
      </c>
      <c r="H3" s="10" t="s">
        <v>3421</v>
      </c>
      <c r="I3" s="10" t="s">
        <v>3768</v>
      </c>
      <c r="J3" s="10">
        <v>100</v>
      </c>
      <c r="K3" s="10" t="b">
        <v>1</v>
      </c>
    </row>
    <row r="4" spans="1:11" x14ac:dyDescent="0.2">
      <c r="A4" s="10">
        <f t="shared" si="0"/>
        <v>3</v>
      </c>
      <c r="B4" s="11" t="s">
        <v>3779</v>
      </c>
      <c r="C4" s="10" t="s">
        <v>3766</v>
      </c>
      <c r="D4" s="11" t="s">
        <v>3785</v>
      </c>
      <c r="E4" s="10" t="s">
        <v>3549</v>
      </c>
      <c r="F4" s="11" t="s">
        <v>3785</v>
      </c>
      <c r="G4" s="10" t="s">
        <v>3429</v>
      </c>
      <c r="H4" s="10" t="s">
        <v>3052</v>
      </c>
      <c r="I4" s="10" t="s">
        <v>3430</v>
      </c>
      <c r="J4" s="10" t="s">
        <v>3431</v>
      </c>
      <c r="K4" s="10" t="b">
        <v>1</v>
      </c>
    </row>
    <row r="5" spans="1:11" x14ac:dyDescent="0.2">
      <c r="A5" s="10">
        <f t="shared" si="0"/>
        <v>4</v>
      </c>
      <c r="B5" s="11" t="s">
        <v>3779</v>
      </c>
      <c r="C5" s="10" t="s">
        <v>3766</v>
      </c>
      <c r="D5" s="11" t="s">
        <v>3785</v>
      </c>
      <c r="E5" s="10" t="s">
        <v>3787</v>
      </c>
      <c r="F5" s="11" t="s">
        <v>3785</v>
      </c>
      <c r="G5" s="10" t="s">
        <v>3432</v>
      </c>
      <c r="H5" s="10" t="s">
        <v>3052</v>
      </c>
      <c r="I5" s="10" t="s">
        <v>3433</v>
      </c>
      <c r="J5" s="10" t="s">
        <v>3775</v>
      </c>
      <c r="K5" s="10" t="b">
        <v>1</v>
      </c>
    </row>
    <row r="6" spans="1:11" x14ac:dyDescent="0.2">
      <c r="A6" s="10">
        <f t="shared" si="0"/>
        <v>5</v>
      </c>
      <c r="B6" s="11" t="s">
        <v>3779</v>
      </c>
      <c r="C6" s="10" t="s">
        <v>3766</v>
      </c>
      <c r="D6" s="11" t="s">
        <v>3785</v>
      </c>
      <c r="E6" s="10" t="s">
        <v>3432</v>
      </c>
      <c r="F6" s="11" t="s">
        <v>3785</v>
      </c>
      <c r="G6" s="10" t="s">
        <v>3435</v>
      </c>
      <c r="H6" s="10" t="s">
        <v>3052</v>
      </c>
      <c r="I6" s="10" t="s">
        <v>3436</v>
      </c>
      <c r="J6" s="10" t="s">
        <v>3774</v>
      </c>
      <c r="K6" s="10" t="b">
        <v>1</v>
      </c>
    </row>
    <row r="7" spans="1:11" ht="34" x14ac:dyDescent="0.2">
      <c r="A7" s="10">
        <f t="shared" si="0"/>
        <v>6</v>
      </c>
      <c r="B7" s="11" t="s">
        <v>3779</v>
      </c>
      <c r="C7" s="10" t="s">
        <v>3766</v>
      </c>
      <c r="D7" s="9" t="s">
        <v>3769</v>
      </c>
      <c r="F7" s="11" t="s">
        <v>3780</v>
      </c>
      <c r="G7" s="10" t="s">
        <v>3549</v>
      </c>
      <c r="H7" s="10" t="s">
        <v>3421</v>
      </c>
      <c r="I7" s="10" t="s">
        <v>3768</v>
      </c>
      <c r="J7" s="10">
        <v>750</v>
      </c>
      <c r="K7" s="10" t="b">
        <v>1</v>
      </c>
    </row>
    <row r="8" spans="1:11" x14ac:dyDescent="0.2">
      <c r="A8" s="10">
        <f t="shared" si="0"/>
        <v>7</v>
      </c>
      <c r="B8" s="11" t="s">
        <v>3779</v>
      </c>
      <c r="C8" s="10" t="s">
        <v>3766</v>
      </c>
      <c r="D8" s="11" t="s">
        <v>3780</v>
      </c>
      <c r="E8" s="10" t="s">
        <v>3549</v>
      </c>
      <c r="F8" s="11" t="s">
        <v>3780</v>
      </c>
      <c r="G8" s="10" t="s">
        <v>3089</v>
      </c>
      <c r="H8" s="10" t="s">
        <v>3052</v>
      </c>
      <c r="I8" s="10" t="s">
        <v>3565</v>
      </c>
      <c r="J8" s="10" t="s">
        <v>3582</v>
      </c>
      <c r="K8" s="10" t="b">
        <v>1</v>
      </c>
    </row>
    <row r="9" spans="1:11" ht="17" x14ac:dyDescent="0.2">
      <c r="A9" s="10">
        <f t="shared" si="0"/>
        <v>8</v>
      </c>
      <c r="B9" s="11" t="s">
        <v>3779</v>
      </c>
      <c r="C9" s="10" t="s">
        <v>3766</v>
      </c>
      <c r="D9" s="9" t="s">
        <v>3773</v>
      </c>
      <c r="F9" s="11" t="s">
        <v>3781</v>
      </c>
      <c r="G9" s="10" t="s">
        <v>3549</v>
      </c>
      <c r="H9" s="10" t="s">
        <v>3421</v>
      </c>
      <c r="I9" s="10" t="s">
        <v>3768</v>
      </c>
      <c r="J9" s="10">
        <v>750</v>
      </c>
      <c r="K9" s="10" t="b">
        <v>1</v>
      </c>
    </row>
    <row r="10" spans="1:11" ht="17" x14ac:dyDescent="0.2">
      <c r="A10" s="10">
        <f t="shared" si="0"/>
        <v>9</v>
      </c>
      <c r="B10" s="11" t="s">
        <v>3779</v>
      </c>
      <c r="C10" s="10" t="s">
        <v>3766</v>
      </c>
      <c r="D10" s="9" t="s">
        <v>3772</v>
      </c>
      <c r="F10" s="11" t="s">
        <v>3782</v>
      </c>
      <c r="G10" s="10" t="s">
        <v>3549</v>
      </c>
      <c r="H10" s="10" t="s">
        <v>3421</v>
      </c>
      <c r="I10" s="10" t="s">
        <v>3768</v>
      </c>
      <c r="J10" s="10">
        <v>750</v>
      </c>
      <c r="K10" s="10" t="b">
        <v>1</v>
      </c>
    </row>
    <row r="11" spans="1:11" x14ac:dyDescent="0.2">
      <c r="A11" s="10">
        <f t="shared" si="0"/>
        <v>10</v>
      </c>
      <c r="B11" s="11" t="s">
        <v>3779</v>
      </c>
      <c r="C11" s="10" t="s">
        <v>3766</v>
      </c>
      <c r="D11" s="11" t="s">
        <v>3782</v>
      </c>
      <c r="E11" s="10" t="s">
        <v>3549</v>
      </c>
      <c r="F11" s="11" t="s">
        <v>3782</v>
      </c>
      <c r="G11" s="10" t="s">
        <v>3089</v>
      </c>
      <c r="H11" s="10" t="s">
        <v>3052</v>
      </c>
      <c r="I11" s="10" t="s">
        <v>3565</v>
      </c>
      <c r="J11" s="10" t="s">
        <v>3582</v>
      </c>
      <c r="K11" s="10" t="b">
        <v>1</v>
      </c>
    </row>
    <row r="12" spans="1:11" ht="17" x14ac:dyDescent="0.2">
      <c r="A12" s="10">
        <f t="shared" si="0"/>
        <v>11</v>
      </c>
      <c r="B12" s="11" t="s">
        <v>3779</v>
      </c>
      <c r="C12" s="10" t="s">
        <v>3766</v>
      </c>
      <c r="D12" s="9" t="s">
        <v>3771</v>
      </c>
      <c r="F12" s="11" t="s">
        <v>3783</v>
      </c>
      <c r="G12" s="10" t="s">
        <v>3549</v>
      </c>
      <c r="H12" s="10" t="s">
        <v>3421</v>
      </c>
      <c r="I12" s="10" t="s">
        <v>3768</v>
      </c>
      <c r="J12" s="10">
        <v>750</v>
      </c>
      <c r="K12" s="10" t="b">
        <v>1</v>
      </c>
    </row>
    <row r="13" spans="1:11" ht="17" x14ac:dyDescent="0.2">
      <c r="A13" s="10">
        <f t="shared" si="0"/>
        <v>12</v>
      </c>
      <c r="B13" s="11" t="s">
        <v>3779</v>
      </c>
      <c r="C13" s="10" t="s">
        <v>3766</v>
      </c>
      <c r="D13" s="9" t="s">
        <v>3770</v>
      </c>
      <c r="F13" s="11" t="s">
        <v>3784</v>
      </c>
      <c r="G13" s="10" t="s">
        <v>3549</v>
      </c>
      <c r="H13" s="10" t="s">
        <v>3421</v>
      </c>
      <c r="I13" s="10" t="s">
        <v>3768</v>
      </c>
      <c r="J13" s="10">
        <v>750</v>
      </c>
      <c r="K13" s="10" t="b">
        <v>1</v>
      </c>
    </row>
    <row r="14" spans="1:11" x14ac:dyDescent="0.2">
      <c r="A14" s="10">
        <f t="shared" si="0"/>
        <v>13</v>
      </c>
      <c r="B14" s="11" t="s">
        <v>3779</v>
      </c>
      <c r="C14" s="10" t="s">
        <v>3766</v>
      </c>
      <c r="D14" s="11" t="s">
        <v>3784</v>
      </c>
      <c r="E14" s="10" t="s">
        <v>3549</v>
      </c>
      <c r="F14" s="11" t="s">
        <v>3784</v>
      </c>
      <c r="G14" s="10" t="s">
        <v>3089</v>
      </c>
      <c r="H14" s="10" t="s">
        <v>3052</v>
      </c>
      <c r="I14" s="10" t="s">
        <v>3565</v>
      </c>
      <c r="J14" s="10" t="s">
        <v>3582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3583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3779</v>
      </c>
      <c r="C2" t="s">
        <v>3019</v>
      </c>
      <c r="D2" s="5" t="s">
        <v>3021</v>
      </c>
      <c r="E2" s="15" t="s">
        <v>3778</v>
      </c>
      <c r="F2" s="15" t="s">
        <v>3424</v>
      </c>
      <c r="G2" s="15" t="s">
        <v>3428</v>
      </c>
      <c r="H2" s="15" t="s">
        <v>3763</v>
      </c>
      <c r="I2" s="14" t="s">
        <v>3127</v>
      </c>
      <c r="J2" s="15" t="s">
        <v>3779</v>
      </c>
      <c r="K2" s="15" t="s">
        <v>3033</v>
      </c>
      <c r="L2" s="11" t="s">
        <v>3785</v>
      </c>
      <c r="M2" s="10" t="s">
        <v>3429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3779</v>
      </c>
      <c r="C3" t="s">
        <v>3019</v>
      </c>
      <c r="D3" s="5" t="s">
        <v>3021</v>
      </c>
      <c r="E3" s="15" t="s">
        <v>3778</v>
      </c>
      <c r="F3" s="15" t="s">
        <v>3424</v>
      </c>
      <c r="G3" s="15" t="s">
        <v>3777</v>
      </c>
      <c r="H3" s="15" t="s">
        <v>3763</v>
      </c>
      <c r="I3" s="14" t="s">
        <v>3127</v>
      </c>
      <c r="J3" s="15" t="s">
        <v>3779</v>
      </c>
      <c r="K3" s="15" t="s">
        <v>3033</v>
      </c>
      <c r="L3" s="11" t="s">
        <v>3785</v>
      </c>
      <c r="M3" s="10" t="s">
        <v>3549</v>
      </c>
      <c r="P3" s="15" t="s">
        <v>3160</v>
      </c>
      <c r="S3" s="15" t="s">
        <v>3441</v>
      </c>
      <c r="T3" s="15" t="s">
        <v>3136</v>
      </c>
      <c r="U3" s="15" t="s">
        <v>3788</v>
      </c>
      <c r="V3" s="15" t="b">
        <v>1</v>
      </c>
    </row>
    <row r="4" spans="1:22" ht="17" x14ac:dyDescent="0.2">
      <c r="A4" s="15" t="s">
        <v>1362</v>
      </c>
      <c r="B4" s="15" t="s">
        <v>3779</v>
      </c>
      <c r="C4" s="15" t="s">
        <v>3007</v>
      </c>
      <c r="D4" s="15" t="s">
        <v>3027</v>
      </c>
      <c r="E4" s="15" t="s">
        <v>3778</v>
      </c>
      <c r="F4" s="15" t="s">
        <v>3458</v>
      </c>
      <c r="G4" s="15" t="s">
        <v>3457</v>
      </c>
      <c r="H4" s="15" t="s">
        <v>3763</v>
      </c>
      <c r="I4" s="14" t="s">
        <v>3127</v>
      </c>
      <c r="J4" s="15" t="s">
        <v>3779</v>
      </c>
      <c r="K4" s="15" t="s">
        <v>3033</v>
      </c>
      <c r="L4" s="11" t="s">
        <v>3785</v>
      </c>
      <c r="M4" s="10" t="s">
        <v>3432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3779</v>
      </c>
      <c r="C5" s="15" t="s">
        <v>3007</v>
      </c>
      <c r="D5" s="15" t="s">
        <v>3027</v>
      </c>
      <c r="E5" s="15" t="s">
        <v>3778</v>
      </c>
      <c r="F5" s="15" t="s">
        <v>3458</v>
      </c>
      <c r="G5" s="15" t="s">
        <v>3459</v>
      </c>
      <c r="H5" s="15" t="s">
        <v>3763</v>
      </c>
      <c r="I5" s="14" t="s">
        <v>3127</v>
      </c>
      <c r="J5" s="15" t="s">
        <v>3779</v>
      </c>
      <c r="K5" s="15" t="s">
        <v>3033</v>
      </c>
      <c r="L5" s="11" t="s">
        <v>3785</v>
      </c>
      <c r="M5" s="10" t="s">
        <v>3435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3779</v>
      </c>
      <c r="C6" s="15" t="s">
        <v>3007</v>
      </c>
      <c r="D6" t="s">
        <v>3008</v>
      </c>
      <c r="E6" s="15" t="s">
        <v>3778</v>
      </c>
      <c r="F6" s="15" t="s">
        <v>3458</v>
      </c>
      <c r="G6" s="15" t="s">
        <v>3008</v>
      </c>
      <c r="H6" s="15" t="s">
        <v>3763</v>
      </c>
      <c r="I6" s="14" t="s">
        <v>3127</v>
      </c>
      <c r="J6" s="15" t="s">
        <v>3779</v>
      </c>
      <c r="K6" s="15" t="s">
        <v>3033</v>
      </c>
      <c r="L6" s="11" t="s">
        <v>3780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S26" sqref="S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>IF(B643=B642,I642+1,1)</f>
        <v>29</v>
      </c>
      <c r="J643" s="7">
        <f>COUNTIF(B:B,B643)</f>
        <v>32</v>
      </c>
      <c r="K643" s="7">
        <f>IF(J643-I643-K$1&gt;0,J643-I643-K$1,J643-I643-K$1+J643)</f>
        <v>20</v>
      </c>
      <c r="L643" s="7" t="str">
        <f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>IF(B644=B643,I643+1,1)</f>
        <v>30</v>
      </c>
      <c r="J644" s="7">
        <f>COUNTIF(B:B,B644)</f>
        <v>32</v>
      </c>
      <c r="K644" s="7">
        <f>IF(J644-I644-K$1&gt;0,J644-I644-K$1,J644-I644-K$1+J644)</f>
        <v>19</v>
      </c>
      <c r="L644" s="7" t="str">
        <f>_xlfn.CONCAT(K644,"校")</f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>IF(B645=B644,I644+1,1)</f>
        <v>31</v>
      </c>
      <c r="J645" s="7">
        <f>COUNTIF(B:B,B645)</f>
        <v>32</v>
      </c>
      <c r="K645" s="7">
        <f>IF(J645-I645-K$1&gt;0,J645-I645-K$1,J645-I645-K$1+J645)</f>
        <v>18</v>
      </c>
      <c r="L645" s="7" t="str">
        <f>_xlfn.CONCAT(K645,"校")</f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>IF(B646=B645,I645+1,1)</f>
        <v>32</v>
      </c>
      <c r="J646" s="7">
        <f>COUNTIF(B:B,B646)</f>
        <v>32</v>
      </c>
      <c r="K646" s="7">
        <f>IF(J646-I646-K$1&gt;0,J646-I646-K$1,J646-I646-K$1+J646)</f>
        <v>17</v>
      </c>
      <c r="L646" s="7" t="str">
        <f>_xlfn.CONCAT(K646,"校")</f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325" workbookViewId="0">
      <selection activeCell="E350" sqref="E350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3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5"/>
  <sheetViews>
    <sheetView workbookViewId="0">
      <selection activeCell="B221" sqref="B22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hidden="1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hidden="1" x14ac:dyDescent="0.2">
      <c r="A201">
        <f t="shared" si="3"/>
        <v>200</v>
      </c>
      <c r="B201" t="s">
        <v>4339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hidden="1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hidden="1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hidden="1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hidden="1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hidden="1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hidden="1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hidden="1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hidden="1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hidden="1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hidden="1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hidden="1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hidden="1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hidden="1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hidden="1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hidden="1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hidden="1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hidden="1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hidden="1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hidden="1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hidden="1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hidden="1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hidden="1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hidden="1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hidden="1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2019-07-06T01:40:24Z</dcterms:modified>
</cp:coreProperties>
</file>