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siroau-my.sharepoint.com/personal/kuh009_csiro_au/Documents/Papers/AI_Crime_Scene/Submissions/HDSR/"/>
    </mc:Choice>
  </mc:AlternateContent>
  <xr:revisionPtr revIDLastSave="160" documentId="8_{AB5710DB-63F7-4E59-A2B7-93C64B98A241}" xr6:coauthVersionLast="47" xr6:coauthVersionMax="47" xr10:uidLastSave="{C872FDE3-61E5-4376-995F-C1D8113108BC}"/>
  <bookViews>
    <workbookView xWindow="2280" yWindow="2280" windowWidth="28800" windowHeight="15410" activeTab="1" xr2:uid="{D08F8EFE-DC71-44B5-B337-37311BD0F1D1}"/>
  </bookViews>
  <sheets>
    <sheet name="Assessment" sheetId="1" r:id="rId1"/>
    <sheet name="Defini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<sst xmlns="http://schemas.openxmlformats.org/spreadsheetml/2006/main" count="71" uniqueCount="59">
  <si>
    <t>Laying the foundation</t>
  </si>
  <si>
    <t>Codesign</t>
  </si>
  <si>
    <t>Context</t>
  </si>
  <si>
    <t>Stakeholders</t>
  </si>
  <si>
    <t>Team</t>
  </si>
  <si>
    <t>Navigating Complexity</t>
  </si>
  <si>
    <t>Analytics</t>
  </si>
  <si>
    <t>Data</t>
  </si>
  <si>
    <t>Law &amp; Ethics</t>
  </si>
  <si>
    <t>Metrics</t>
  </si>
  <si>
    <t>Uncertainty Quantification</t>
  </si>
  <si>
    <t>Testing and sustaining Efficacy</t>
  </si>
  <si>
    <t>Communication</t>
  </si>
  <si>
    <t>Decisions</t>
  </si>
  <si>
    <t>Testing</t>
  </si>
  <si>
    <t>Assessment</t>
  </si>
  <si>
    <t>Long Explanation</t>
  </si>
  <si>
    <t>Description of Concept</t>
  </si>
  <si>
    <t>RAD-AI Stages</t>
  </si>
  <si>
    <t>Involving the people affected by the tool in shaping it, not just consulting them afterwards. Examples of this include human-centred design or community-based participatory research.</t>
  </si>
  <si>
    <t>A transdisciplinary team that does not purely represent AI specialists. These are people with the domain expertise, lived experience, and world views the problem actually needs.</t>
  </si>
  <si>
    <t>The specific setting the tool will operate in, including its history, politics, and existing constraints. This is not a generic or assumed context but application driven.</t>
  </si>
  <si>
    <t>The people this tool is being built for and with. Be specific to show your list of stakeholders were truly considered.</t>
  </si>
  <si>
    <t xml:space="preserve">        </t>
  </si>
  <si>
    <t>Whether the underlying data is actually fit for the purpose it is being used for.</t>
  </si>
  <si>
    <t>Whether the tool has been checked against the legal and ethical standards  that actually apply in this domain (not AI ethics in general).</t>
  </si>
  <si>
    <t>Whether success is measured against benchmarks that make sense for this application, not just standard, generic machine learning (ML) benchmarks that are typically seen in the computer science literature and ML conferences.</t>
  </si>
  <si>
    <t>Uncertainty Quantification is about whether the tool's uncertainty is actually measured  and communicated, rather than presenting a single output as if it were certain.</t>
  </si>
  <si>
    <t>How results are explained to the people who rely on them. This should not default to the technical specialists who developed the tool.</t>
  </si>
  <si>
    <t>How the tool's output actually feeds into a real decision, and what role human judgement plays alongside it.</t>
  </si>
  <si>
    <t>           </t>
  </si>
  <si>
    <t>Demonstrated</t>
  </si>
  <si>
    <t>Criteria</t>
  </si>
  <si>
    <t>Definition</t>
  </si>
  <si>
    <t>Not Assessable</t>
  </si>
  <si>
    <t>Deficient</t>
  </si>
  <si>
    <t>Information is present but cannot be independently verified or repeated.</t>
  </si>
  <si>
    <t>Deficient.</t>
  </si>
  <si>
    <t>Information is present correct and can be repeated or verified.</t>
  </si>
  <si>
    <t>Information about the methods used.  In particular: Why was the methodological approach selected? What benefits does the selected approach provide to end users to justify its respective level of explainability and transparency? Can the model's predictions be explained in a way that is meaningful to the intended users? What remains unexplained or poorly understood?</t>
  </si>
  <si>
    <t>The analysis is hidden beneath the TriNetX software and automated through a "click button" interface, so the actual methods are unclear and cannot be replicated.  While methods underpinning TriNetX are generally understood, how the method applies to the data set extracted from the platform is unclear.</t>
  </si>
  <si>
    <t>Data exhibits two forms of serious bias that produce artificial causal effects because of how the data was extracted from the TriNetX database.  The first form of bias that can be inferred from the paper is collider bias, which artificially introduces a negative correlation between obesity and cancer due to selecting people with health care records.  The second form of bias is immortal-time bias, which is related to the way the study defines the treatment group and the treatment initiation, follow-up and exposure.</t>
  </si>
  <si>
    <t>Legal and ethical standards relating to the TriNetX tool used to run the analysis were not discussed.  References were given to TriNetX which possibly discuss this in more detail.</t>
  </si>
  <si>
    <t>Metrics consisted of subgroup analyses and Kaplan-Meier curves. These appear to be adequate metrics to assess the performance of the method (irrespective of the bias noted around the data).  However the analyses were performed within the TriNetX platform making this difficult to assess and need to take this at face value.</t>
  </si>
  <si>
    <t>95% confidence intervals were calculated and presented in tables. However these could not be verified or validated as the calculations sit behind the TriNetX platfor.</t>
  </si>
  <si>
    <t>Communication around this research is potentially offering false hope:  this drug could reduce the risk of cancer. While technically the information the authors communicate is sound, due to the bias issues highlighted, this present an issue with regards to communication.</t>
  </si>
  <si>
    <t xml:space="preserve">It is unclear how these results will surface given their discussion and conclusions indicated that 'as an epidemiologic study, it cannot definitively establish causality' and a prospective randomized control trial should be conducted. </t>
  </si>
  <si>
    <t>Whether the tool has actually been tested on new, unseen cases under real conditions rather than just being tested on the data it was trained on.</t>
  </si>
  <si>
    <t>There was no specific mention of how this study was codesigned with patients suffering with obesity and diabetes or whether consumers were active participants in the study.</t>
  </si>
  <si>
    <t>Focus is on the potential causal relationship between GLP-1 medication in cancer patients. It does lean on the literature in this space.</t>
  </si>
  <si>
    <t>The focus is on people with cancer.</t>
  </si>
  <si>
    <t>Authors of the manuscript consisted of medical professionals who spanned a varying range of specialties (genetics, surgery, biology, cardiovascular, internal medicine).  No evidence of a data scientist involved in the design and analysis and interpretation of the outputs.</t>
  </si>
  <si>
    <t>No external validation of the method was mentioned.</t>
  </si>
  <si>
    <t>Paper DOI</t>
  </si>
  <si>
    <t>Bibliographic Details</t>
  </si>
  <si>
    <t>Tool Title</t>
  </si>
  <si>
    <t>https://doi.org/10.3390/cancers17010078</t>
  </si>
  <si>
    <t>TriNetX Analysis</t>
  </si>
  <si>
    <t>Levy, Shauna et al. (2025) Differential effects of GLP-1 receptor agonists on cancer risk in obesity: A nationwide analysis of 1.1 million patients, Cancers, 17,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</si>
</sst>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b/>
      <sz val="12"/>
      <color theme="1"/>
      <name val="Aptos Narrow"/>
      <family val="2"/>
      <scheme val="minor"/>
    </font>
    <font>
      <sz val="10"/>
      <color rgb="FFCE9178"/>
      <name val="Consolas"/>
      <family val="3"/>
    </font>
    <font>
      <i/>
      <sz val="12"/>
      <color theme="1"/>
      <name val="Aptos Narrow"/>
      <family val="2"/>
      <scheme val="minor"/>
    </font>
    <font>
      <i/>
      <sz val="10"/>
      <color theme="2" tint="-0.499984740745262"/>
      <name val="Arial"/>
      <family val="2"/>
    </font>
    <font>
      <b/>
      <sz val="11"/>
      <color theme="1"/>
      <name val="Aptos Narrow"/>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2" tint="-9.9978637043366805E-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0" borderId="0" xfId="0" applyFont="1" applyAlignment="1">
      <alignment vertical="center"/>
    </xf>
    <xf numFmtId="0" fontId="2" fillId="5" borderId="0" xfId="0" applyFont="1" applyFill="1" applyAlignment="1">
      <alignment horizontal="center"/>
    </xf>
    <xf numFmtId="0" fontId="2" fillId="5" borderId="0" xfId="0" applyFont="1" applyFill="1" applyAlignment="1">
      <alignment horizontal="center" wrapText="1"/>
    </xf>
    <xf numFmtId="0" fontId="1" fillId="2" borderId="0" xfId="0" applyFont="1" applyFill="1"/>
    <xf numFmtId="0" fontId="3" fillId="3" borderId="0" xfId="0" applyFont="1" applyFill="1" applyAlignment="1">
      <alignment vertical="center"/>
    </xf>
    <xf numFmtId="0" fontId="4" fillId="0" borderId="0" xfId="0" applyFont="1" applyAlignment="1">
      <alignment vertical="center"/>
    </xf>
    <xf numFmtId="0" fontId="4" fillId="0" borderId="0" xfId="0" applyFont="1" applyAlignment="1">
      <alignment horizontal="lef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5" fillId="0" borderId="0" xfId="0" applyFont="1" applyAlignment="1">
      <alignment vertical="center" wrapText="1"/>
    </xf>
    <xf numFmtId="0" fontId="1" fillId="2" borderId="0" xfId="0" applyFont="1" applyFill="1" applyAlignment="1">
      <alignment vertical="center" wrapText="1"/>
    </xf>
    <xf numFmtId="0" fontId="1" fillId="0" borderId="0" xfId="0" applyFont="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2" fillId="5" borderId="0" xfId="0" applyFont="1" applyFill="1" applyAlignment="1">
      <alignment horizontal="center" vertical="center" wrapText="1"/>
    </xf>
    <xf numFmtId="0" fontId="6" fillId="0" borderId="0" xfId="0" applyFont="1"/>
    <xf numFmtId="0" fontId="0" fillId="0" borderId="0" xfId="0" applyAlignment="1">
      <alignment wrapText="1"/>
    </xf>
    <xf numFmtId="0" fontId="2" fillId="5" borderId="0" xfId="0" applyFont="1" applyFill="1" applyAlignment="1">
      <alignment wrapText="1"/>
    </xf>
    <xf numFmtId="0" fontId="2" fillId="2" borderId="0" xfId="0" applyFont="1" applyFill="1" applyAlignment="1">
      <alignment wrapText="1"/>
    </xf>
    <xf numFmtId="0" fontId="2" fillId="3" borderId="0" xfId="0" applyFont="1" applyFill="1"/>
    <xf numFmtId="0" fontId="2" fillId="4" borderId="0" xfId="0" applyFont="1" applyFill="1"/>
    <xf numFmtId="0" fontId="1" fillId="6" borderId="0" xfId="0" applyFont="1" applyFill="1"/>
    <xf numFmtId="0" fontId="3" fillId="6" borderId="0" xfId="0" applyFont="1" applyFill="1" applyAlignment="1">
      <alignment vertical="center"/>
    </xf>
    <xf numFmtId="0" fontId="1" fillId="6" borderId="0" xfId="0" applyFont="1" applyFill="1" applyAlignment="1">
      <alignmen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FFAE-A08A-47DD-BA34-A21ED1A46BE8}">
  <dimension ref="A1:D20"/>
  <sheetViews>
    <sheetView topLeftCell="A11" zoomScale="160" zoomScaleNormal="160" workbookViewId="0">
      <selection activeCell="B21" sqref="B21"/>
    </sheetView>
  </sheetViews>
  <sheetFormatPr defaultColWidth="8.7265625" defaultRowHeight="16" x14ac:dyDescent="0.4"/>
  <cols>
    <col min="1" max="1" width="31.6328125" style="1" customWidth="1"/>
    <col min="2" max="2" width="55.7265625" style="1" customWidth="1"/>
    <col min="3" max="3" width="21" style="1" customWidth="1"/>
    <col min="4" max="4" width="61.81640625" style="14" customWidth="1"/>
    <col min="5" max="16384" width="8.7265625" style="1"/>
  </cols>
  <sheetData>
    <row r="1" spans="1:4" x14ac:dyDescent="0.4">
      <c r="A1" s="20" t="s">
        <v>18</v>
      </c>
      <c r="B1" s="4" t="s">
        <v>17</v>
      </c>
      <c r="C1" s="3" t="s">
        <v>15</v>
      </c>
      <c r="D1" s="17" t="s">
        <v>16</v>
      </c>
    </row>
    <row r="2" spans="1:4" ht="16" customHeight="1" x14ac:dyDescent="0.4">
      <c r="A2" s="21" t="s">
        <v>0</v>
      </c>
      <c r="B2" s="5"/>
      <c r="C2" s="9"/>
      <c r="D2" s="13"/>
    </row>
    <row r="3" spans="1:4" ht="48" x14ac:dyDescent="0.4">
      <c r="A3" s="7" t="s">
        <v>1</v>
      </c>
      <c r="B3" s="12" t="s">
        <v>19</v>
      </c>
      <c r="C3" s="2" t="s">
        <v>34</v>
      </c>
      <c r="D3" s="14" t="s">
        <v>48</v>
      </c>
    </row>
    <row r="4" spans="1:4" ht="48" x14ac:dyDescent="0.4">
      <c r="A4" s="7" t="s">
        <v>2</v>
      </c>
      <c r="B4" s="12" t="s">
        <v>21</v>
      </c>
      <c r="C4" s="2" t="s">
        <v>31</v>
      </c>
      <c r="D4" s="14" t="s">
        <v>49</v>
      </c>
    </row>
    <row r="5" spans="1:4" ht="26" x14ac:dyDescent="0.4">
      <c r="A5" s="7" t="s">
        <v>3</v>
      </c>
      <c r="B5" s="12" t="s">
        <v>22</v>
      </c>
      <c r="C5" s="2" t="s">
        <v>31</v>
      </c>
      <c r="D5" s="14" t="s">
        <v>50</v>
      </c>
    </row>
    <row r="6" spans="1:4" ht="64" x14ac:dyDescent="0.4">
      <c r="A6" s="7" t="s">
        <v>4</v>
      </c>
      <c r="B6" s="12" t="s">
        <v>20</v>
      </c>
      <c r="C6" s="2" t="s">
        <v>35</v>
      </c>
      <c r="D6" s="14" t="s">
        <v>51</v>
      </c>
    </row>
    <row r="7" spans="1:4" x14ac:dyDescent="0.4">
      <c r="A7" s="22" t="s">
        <v>5</v>
      </c>
      <c r="B7" s="6" t="s">
        <v>23</v>
      </c>
      <c r="C7" s="10"/>
      <c r="D7" s="15"/>
    </row>
    <row r="8" spans="1:4" ht="80" x14ac:dyDescent="0.4">
      <c r="A8" s="7" t="s">
        <v>6</v>
      </c>
      <c r="B8" s="12" t="s">
        <v>39</v>
      </c>
      <c r="C8" s="2" t="s">
        <v>34</v>
      </c>
      <c r="D8" s="14" t="s">
        <v>40</v>
      </c>
    </row>
    <row r="9" spans="1:4" ht="128" x14ac:dyDescent="0.4">
      <c r="A9" s="7" t="s">
        <v>7</v>
      </c>
      <c r="B9" s="12" t="s">
        <v>24</v>
      </c>
      <c r="C9" s="2" t="s">
        <v>35</v>
      </c>
      <c r="D9" s="14" t="s">
        <v>41</v>
      </c>
    </row>
    <row r="10" spans="1:4" ht="48" x14ac:dyDescent="0.4">
      <c r="A10" s="8" t="s">
        <v>8</v>
      </c>
      <c r="B10" s="12" t="s">
        <v>25</v>
      </c>
      <c r="C10" s="2" t="s">
        <v>34</v>
      </c>
      <c r="D10" s="14" t="s">
        <v>42</v>
      </c>
    </row>
    <row r="11" spans="1:4" ht="80" x14ac:dyDescent="0.4">
      <c r="A11" s="7" t="s">
        <v>9</v>
      </c>
      <c r="B11" s="12" t="s">
        <v>26</v>
      </c>
      <c r="C11" s="2" t="s">
        <v>34</v>
      </c>
      <c r="D11" s="14" t="s">
        <v>43</v>
      </c>
    </row>
    <row r="12" spans="1:4" ht="48" x14ac:dyDescent="0.4">
      <c r="A12" s="7" t="s">
        <v>10</v>
      </c>
      <c r="B12" s="12" t="s">
        <v>27</v>
      </c>
      <c r="C12" s="2" t="s">
        <v>34</v>
      </c>
      <c r="D12" s="14" t="s">
        <v>44</v>
      </c>
    </row>
    <row r="13" spans="1:4" x14ac:dyDescent="0.4">
      <c r="A13" s="23" t="s">
        <v>11</v>
      </c>
      <c r="B13" s="23"/>
      <c r="C13" s="11"/>
      <c r="D13" s="16"/>
    </row>
    <row r="14" spans="1:4" ht="64" x14ac:dyDescent="0.4">
      <c r="A14" s="8" t="s">
        <v>12</v>
      </c>
      <c r="B14" s="12" t="s">
        <v>28</v>
      </c>
      <c r="C14" s="2" t="s">
        <v>35</v>
      </c>
      <c r="D14" s="14" t="s">
        <v>45</v>
      </c>
    </row>
    <row r="15" spans="1:4" ht="64" x14ac:dyDescent="0.4">
      <c r="A15" s="8" t="s">
        <v>13</v>
      </c>
      <c r="B15" s="12" t="s">
        <v>29</v>
      </c>
      <c r="C15" s="2" t="s">
        <v>35</v>
      </c>
      <c r="D15" s="14" t="s">
        <v>46</v>
      </c>
    </row>
    <row r="16" spans="1:4" ht="39" x14ac:dyDescent="0.4">
      <c r="A16" s="8" t="s">
        <v>14</v>
      </c>
      <c r="B16" s="12" t="s">
        <v>47</v>
      </c>
      <c r="C16" s="2" t="s">
        <v>34</v>
      </c>
      <c r="D16" s="14" t="s">
        <v>52</v>
      </c>
    </row>
    <row r="17" spans="1:4" x14ac:dyDescent="0.4">
      <c r="A17" s="24"/>
      <c r="B17" s="25" t="s">
        <v>30</v>
      </c>
      <c r="C17" s="24"/>
      <c r="D17" s="26"/>
    </row>
    <row r="18" spans="1:4" x14ac:dyDescent="0.4">
      <c r="A18" s="1" t="s">
        <v>53</v>
      </c>
      <c r="B18" s="1" t="s">
        <v>56</v>
      </c>
    </row>
    <row r="19" spans="1:4" ht="48" x14ac:dyDescent="0.4">
      <c r="A19" s="1" t="s">
        <v>54</v>
      </c>
      <c r="B19" s="27" t="s">
        <v>58</v>
      </c>
    </row>
    <row r="20" spans="1:4" x14ac:dyDescent="0.4">
      <c r="A20" s="1" t="s">
        <v>55</v>
      </c>
      <c r="B20" s="1" t="s">
        <v>57</v>
      </c>
    </row>
  </sheetData>
  <dataValidations count="1">
    <dataValidation type="list" allowBlank="1" showInputMessage="1" showErrorMessage="1" sqref="C3:C16" xr:uid="{A080E580-8BD9-4918-AA7C-11B67EB939CC}">
      <formula1>"Demonstrated, Not Assessable, Deficient"</formula1>
    </dataValidation>
  </dataValidations>
  <pageMargins left="0.7" right="0.7" top="0.75" bottom="0.75" header="0.3" footer="0.3"/>
  <headerFooter>
    <oddHeader>&amp;C&amp;"Aptos"&amp;12&amp;KFF0000 UNOFFICIAL&amp;1#_x000D_</oddHeader>
    <oddFooter>&amp;C_x000D_&amp;1#&amp;"Aptos"&amp;12&amp;KFF0000 UNOFFICIAL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910A0-C1C6-4180-83A7-7514787FB8F4}">
  <dimension ref="A1:B4"/>
  <sheetViews>
    <sheetView tabSelected="1" workbookViewId="0">
      <selection activeCell="A4" sqref="A4:XFD4"/>
    </sheetView>
  </sheetViews>
  <sheetFormatPr defaultRowHeight="14.5" x14ac:dyDescent="0.35"/>
  <cols>
    <col min="1" max="1" width="21.26953125" customWidth="1"/>
    <col min="2" max="2" width="43.6328125" customWidth="1"/>
  </cols>
  <sheetData>
    <row r="1" spans="1:2" x14ac:dyDescent="0.35">
      <c r="A1" s="18" t="s">
        <v>32</v>
      </c>
      <c r="B1" s="18" t="s">
        <v>33</v>
      </c>
    </row>
    <row r="2" spans="1:2" ht="29" x14ac:dyDescent="0.35">
      <c r="A2" t="s">
        <v>31</v>
      </c>
      <c r="B2" s="19" t="s">
        <v>38</v>
      </c>
    </row>
    <row r="3" spans="1:2" ht="29" x14ac:dyDescent="0.35">
      <c r="A3" t="s">
        <v>34</v>
      </c>
      <c r="B3" s="19" t="s">
        <v>36</v>
      </c>
    </row>
    <row r="4" spans="1:2" x14ac:dyDescent="0.35">
      <c r="A4" t="s">
        <v>35</v>
      </c>
      <c r="B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Assessment</vt:lpstr>
      <vt:lpstr>Definitions</vt:lpstr>
    </vt:vector>
  </TitlesOfParts>
  <Company>CSIRO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Kuhnert, Petra (Technology, Dutton Park)</dc:creator>
  <cp:lastModifiedBy>Kuhnert, Petra (Technology, Dutton Park)</cp:lastModifiedBy>
  <dcterms:created xsi:type="dcterms:W3CDTF">2026-09-08T23:41:13Z</dcterms:created>
  <dcterms:modified xsi:type="dcterms:W3CDTF">2026-10-08T02:48:11Z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2026-09-08T23:42:46Z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3ded774e-23ac-4679-913d-484fbc577ffd</vt:lpwstr>
  </property>
  <property fmtid="{D5CDD505-2E9C-101B-9397-08002B2CF9AE}" pid="8" name="MSIP_Label_4f61d463-a7a2-4f89-972c-cb4d4e3c5dfc_ContentBits">
    <vt:lpwstr>3</vt:lpwstr>
  </property>
  <property fmtid="{D5CDD505-2E9C-101B-9397-08002B2CF9AE}" pid="9" name="MSIP_Label_4f61d463-a7a2-4f89-972c-cb4d4e3c5dfc_Tag">
    <vt:lpwstr>10, 0, 1, 1</vt:lpwstr>
  </property>
</Properties>
</file>