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beijing\"/>
    </mc:Choice>
  </mc:AlternateContent>
  <xr:revisionPtr revIDLastSave="0" documentId="13_ncr:1_{D746A395-8C94-47A9-8D62-29DEF9F45BD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<sst xmlns="http://schemas.openxmlformats.org/spreadsheetml/2006/main" count="9561" uniqueCount="3324">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</sst>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topLeftCell="G11" zoomScale="90" zoomScaleNormal="90" workbookViewId="0">
      <selection activeCell="M32" sqref="M32"/>
    </sheetView>
  </sheetViews>
  <sheetFormatPr defaultColWidth="10.921875" defaultRowHeight="16.5"/>
  <cols>
    <col min="1" max="1" width="5.07421875" style="12" customWidth="1"/>
    <col min="2" max="2" width="8.23046875" style="12" customWidth="1"/>
    <col min="3" max="3" width="15.84375" style="13" customWidth="1"/>
    <col min="4" max="4" width="15.15234375" style="12" customWidth="1"/>
    <col min="5" max="5" width="5.07421875" style="12" customWidth="1"/>
    <col min="6" max="6" width="7" style="12" customWidth="1"/>
    <col min="7" max="7" width="9.61328125" style="12" customWidth="1"/>
    <col min="8" max="8" width="9.15234375" style="12" customWidth="1"/>
    <col min="9" max="9" width="11" style="14" customWidth="1"/>
    <col min="10" max="10" width="11.53515625" style="14" customWidth="1"/>
    <col min="11" max="11" width="11.23046875" style="14" customWidth="1"/>
    <col min="12" max="12" width="12.4609375" style="14" customWidth="1"/>
    <col min="13" max="15" width="12.4609375" style="15" customWidth="1"/>
    <col min="16" max="22" width="12.4609375" style="14" customWidth="1"/>
    <col min="23" max="23" width="8.69140625" style="12" customWidth="1"/>
    <col min="24" max="24" width="11.921875" style="12" customWidth="1"/>
    <col min="25" max="25" width="11.23046875" style="12" customWidth="1"/>
    <col min="26" max="26" width="14.61328125" style="13" customWidth="1"/>
    <col min="27" max="27" width="67.84375" style="14" customWidth="1"/>
    <col min="28" max="28" width="65.07421875" style="12" customWidth="1"/>
    <col min="29" max="29" width="16.15234375" style="12" customWidth="1"/>
    <col min="30" max="30" width="16.07421875" style="12" customWidth="1"/>
    <col min="31" max="31" width="20" style="12" customWidth="1"/>
    <col min="32" max="32" width="15.15234375" style="12" customWidth="1"/>
    <col min="33" max="33" width="12.8437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>
      <c r="A2" s="18">
        <v>1</v>
      </c>
      <c r="B2" s="18" t="s">
        <v>46</v>
      </c>
      <c r="C2" s="19">
        <v>43968</v>
      </c>
      <c r="D2" s="19">
        <v>43969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578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43969.40625</v>
      </c>
      <c r="AA2" s="23"/>
      <c r="AB2" s="24"/>
      <c r="AC2" s="13"/>
      <c r="AF2" s="13">
        <v>43969.520833333336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20">
        <v>2</v>
      </c>
      <c r="B3" s="20" t="s">
        <v>53</v>
      </c>
      <c r="C3" s="19">
        <v>43968</v>
      </c>
      <c r="D3" s="19">
        <v>43969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43969.40625</v>
      </c>
      <c r="AA3" s="23"/>
      <c r="AB3" s="24"/>
      <c r="AC3" s="13"/>
      <c r="AF3" s="13">
        <v>43969.520833333336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20">
        <v>3</v>
      </c>
      <c r="B4" s="20" t="s">
        <v>53</v>
      </c>
      <c r="C4" s="19">
        <v>43968</v>
      </c>
      <c r="D4" s="19">
        <v>43969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43969.40625</v>
      </c>
      <c r="AA4" s="23"/>
      <c r="AB4" s="24"/>
      <c r="AC4" s="13"/>
      <c r="AF4" s="13">
        <v>43969.520833333336</v>
      </c>
      <c r="AG4" s="12" t="s">
        <v>50</v>
      </c>
      <c r="AH4" s="12" t="s">
        <v>51</v>
      </c>
      <c r="AI4" s="12" t="s">
        <v>52</v>
      </c>
      <c r="AJ4" s="13"/>
    </row>
    <row r="5" spans="1:46">
      <c r="A5" s="20">
        <v>4</v>
      </c>
      <c r="B5" s="20" t="s">
        <v>53</v>
      </c>
      <c r="C5" s="19">
        <v>43968</v>
      </c>
      <c r="D5" s="19">
        <v>43969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43969.40625</v>
      </c>
      <c r="AA5" s="23"/>
      <c r="AB5" s="24"/>
      <c r="AC5" s="13"/>
      <c r="AF5" s="13">
        <v>43969.520833333336</v>
      </c>
      <c r="AG5" s="12" t="s">
        <v>50</v>
      </c>
      <c r="AH5" s="12" t="s">
        <v>51</v>
      </c>
      <c r="AI5" s="12" t="s">
        <v>52</v>
      </c>
      <c r="AJ5" s="13"/>
    </row>
    <row r="6" spans="1:46">
      <c r="A6" s="20">
        <v>5</v>
      </c>
      <c r="B6" s="20" t="s">
        <v>53</v>
      </c>
      <c r="C6" s="19">
        <v>43968</v>
      </c>
      <c r="D6" s="19">
        <v>43969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43969.40625</v>
      </c>
      <c r="AA6" s="23"/>
      <c r="AB6" s="24"/>
      <c r="AC6" s="13"/>
      <c r="AF6" s="13">
        <v>43969.520833333336</v>
      </c>
      <c r="AG6" s="12" t="s">
        <v>50</v>
      </c>
      <c r="AH6" s="12" t="s">
        <v>51</v>
      </c>
      <c r="AI6" s="12" t="s">
        <v>52</v>
      </c>
      <c r="AJ6" s="13"/>
    </row>
    <row r="7" spans="1:46">
      <c r="A7" s="20">
        <v>6</v>
      </c>
      <c r="B7" s="20" t="s">
        <v>53</v>
      </c>
      <c r="C7" s="19">
        <v>43968</v>
      </c>
      <c r="D7" s="19">
        <v>43969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43969.40625</v>
      </c>
      <c r="AA7" s="23"/>
      <c r="AB7" s="24"/>
      <c r="AC7" s="13"/>
      <c r="AF7" s="13">
        <v>43969.520833333336</v>
      </c>
      <c r="AG7" s="12" t="s">
        <v>50</v>
      </c>
      <c r="AH7" s="12" t="s">
        <v>51</v>
      </c>
      <c r="AI7" s="12" t="s">
        <v>52</v>
      </c>
      <c r="AJ7" s="13"/>
    </row>
    <row r="8" spans="1:46">
      <c r="A8" s="20">
        <v>7</v>
      </c>
      <c r="B8" s="20" t="s">
        <v>53</v>
      </c>
      <c r="C8" s="19">
        <v>43968</v>
      </c>
      <c r="D8" s="19">
        <v>43969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43969.40625</v>
      </c>
      <c r="AA8" s="23"/>
      <c r="AB8" s="24"/>
      <c r="AC8" s="13"/>
      <c r="AF8" s="13">
        <v>43969.520833333336</v>
      </c>
      <c r="AG8" s="12" t="s">
        <v>50</v>
      </c>
      <c r="AH8" s="12" t="s">
        <v>51</v>
      </c>
      <c r="AI8" s="12" t="s">
        <v>52</v>
      </c>
      <c r="AJ8" s="13"/>
    </row>
    <row r="9" spans="1:46">
      <c r="A9" s="20">
        <v>8</v>
      </c>
      <c r="B9" s="20" t="s">
        <v>53</v>
      </c>
      <c r="C9" s="19">
        <v>43968</v>
      </c>
      <c r="D9" s="19">
        <v>43969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43969.40625</v>
      </c>
      <c r="AA9" s="23"/>
      <c r="AB9" s="24"/>
      <c r="AC9" s="13"/>
      <c r="AF9" s="13">
        <v>43969.520833333336</v>
      </c>
      <c r="AG9" s="12" t="s">
        <v>50</v>
      </c>
      <c r="AH9" s="12" t="s">
        <v>51</v>
      </c>
      <c r="AI9" s="12" t="s">
        <v>52</v>
      </c>
      <c r="AJ9" s="13"/>
    </row>
    <row r="10" spans="1:46">
      <c r="A10" s="20">
        <v>9</v>
      </c>
      <c r="B10" s="20" t="s">
        <v>53</v>
      </c>
      <c r="C10" s="19">
        <v>43968</v>
      </c>
      <c r="D10" s="19">
        <v>43969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43969.40625</v>
      </c>
      <c r="AA10" s="23"/>
      <c r="AB10" s="24"/>
      <c r="AC10" s="13"/>
      <c r="AF10" s="13">
        <v>43969.520833333336</v>
      </c>
      <c r="AG10" s="12" t="s">
        <v>50</v>
      </c>
      <c r="AH10" s="12" t="s">
        <v>51</v>
      </c>
      <c r="AI10" s="12" t="s">
        <v>52</v>
      </c>
      <c r="AJ10" s="13"/>
    </row>
    <row r="11" spans="1:46">
      <c r="A11" s="20">
        <v>10</v>
      </c>
      <c r="B11" s="20" t="s">
        <v>53</v>
      </c>
      <c r="C11" s="19">
        <v>43968</v>
      </c>
      <c r="D11" s="19">
        <v>43969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43969.40625</v>
      </c>
      <c r="AA11" s="23"/>
      <c r="AB11" s="24"/>
      <c r="AC11" s="13"/>
      <c r="AF11" s="13">
        <v>43969.520833333336</v>
      </c>
      <c r="AG11" s="12" t="s">
        <v>50</v>
      </c>
      <c r="AH11" s="12" t="s">
        <v>51</v>
      </c>
      <c r="AI11" s="12" t="s">
        <v>52</v>
      </c>
      <c r="AJ11" s="13"/>
    </row>
    <row r="12" spans="1:46">
      <c r="A12" s="20">
        <v>11</v>
      </c>
      <c r="B12" s="20" t="s">
        <v>53</v>
      </c>
      <c r="C12" s="19">
        <v>43968</v>
      </c>
      <c r="D12" s="19">
        <v>43969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43969.40625</v>
      </c>
      <c r="AA12" s="23"/>
      <c r="AB12" s="24"/>
      <c r="AC12" s="13"/>
      <c r="AF12" s="13">
        <v>43969.520833333336</v>
      </c>
      <c r="AG12" s="12" t="s">
        <v>50</v>
      </c>
      <c r="AH12" s="12" t="s">
        <v>51</v>
      </c>
      <c r="AI12" s="12" t="s">
        <v>52</v>
      </c>
      <c r="AJ12" s="13"/>
    </row>
    <row r="13" spans="1:46">
      <c r="A13" s="20">
        <v>12</v>
      </c>
      <c r="B13" s="20" t="s">
        <v>53</v>
      </c>
      <c r="C13" s="19">
        <v>43968</v>
      </c>
      <c r="D13" s="19">
        <v>43969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43969.40625</v>
      </c>
      <c r="AA13" s="23"/>
      <c r="AB13" s="24"/>
      <c r="AC13" s="13"/>
      <c r="AF13" s="13">
        <v>43969.520833333336</v>
      </c>
      <c r="AG13" s="12" t="s">
        <v>50</v>
      </c>
      <c r="AH13" s="12" t="s">
        <v>51</v>
      </c>
      <c r="AI13" s="12" t="s">
        <v>52</v>
      </c>
      <c r="AJ13" s="13"/>
    </row>
    <row r="14" spans="1:46">
      <c r="A14" s="20">
        <v>13</v>
      </c>
      <c r="B14" s="20" t="s">
        <v>53</v>
      </c>
      <c r="C14" s="19">
        <v>43968</v>
      </c>
      <c r="D14" s="19">
        <v>43969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43969.40625</v>
      </c>
      <c r="AA14" s="23"/>
      <c r="AB14" s="24"/>
      <c r="AC14" s="13"/>
      <c r="AF14" s="13">
        <v>43969.520833333336</v>
      </c>
      <c r="AG14" s="12" t="s">
        <v>50</v>
      </c>
      <c r="AH14" s="12" t="s">
        <v>51</v>
      </c>
      <c r="AI14" s="12" t="s">
        <v>52</v>
      </c>
      <c r="AJ14" s="13"/>
    </row>
    <row r="15" spans="1:46">
      <c r="A15" s="20">
        <v>14</v>
      </c>
      <c r="B15" s="20" t="s">
        <v>53</v>
      </c>
      <c r="C15" s="19">
        <v>43968</v>
      </c>
      <c r="D15" s="19">
        <v>43969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43969.40625</v>
      </c>
      <c r="AA15" s="23"/>
      <c r="AB15" s="24"/>
      <c r="AC15" s="13"/>
      <c r="AF15" s="13">
        <v>43969.520833333336</v>
      </c>
      <c r="AG15" s="12" t="s">
        <v>50</v>
      </c>
      <c r="AH15" s="12" t="s">
        <v>51</v>
      </c>
      <c r="AI15" s="12" t="s">
        <v>52</v>
      </c>
      <c r="AJ15" s="13"/>
    </row>
    <row r="16" spans="1:46">
      <c r="A16" s="20">
        <v>15</v>
      </c>
      <c r="B16" s="20" t="s">
        <v>53</v>
      </c>
      <c r="C16" s="19">
        <v>43968</v>
      </c>
      <c r="D16" s="19">
        <v>43969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43969.40625</v>
      </c>
      <c r="AA16" s="23"/>
      <c r="AB16" s="24"/>
      <c r="AC16" s="13"/>
      <c r="AF16" s="13">
        <v>43969.520833333336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43968</v>
      </c>
      <c r="D17" s="19">
        <v>43969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43969.40625</v>
      </c>
      <c r="AA17" s="23"/>
      <c r="AB17" s="24"/>
      <c r="AC17" s="13"/>
      <c r="AF17" s="13">
        <v>43969.520833333336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43968</v>
      </c>
      <c r="D18" s="19">
        <v>43969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43969.40625</v>
      </c>
      <c r="AA18" s="23"/>
      <c r="AB18" s="24"/>
      <c r="AC18" s="13"/>
      <c r="AF18" s="13">
        <v>43969.520833333336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43968</v>
      </c>
      <c r="D19" s="19">
        <v>43969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43969.40625</v>
      </c>
      <c r="AA19" s="23"/>
      <c r="AB19" s="24"/>
      <c r="AC19" s="13"/>
      <c r="AF19" s="13">
        <v>43969.520833333336</v>
      </c>
      <c r="AG19" s="12" t="s">
        <v>3323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43968</v>
      </c>
      <c r="D20" s="19">
        <v>43969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43969.40625</v>
      </c>
      <c r="AA20" s="23"/>
      <c r="AB20" s="24"/>
      <c r="AC20" s="13"/>
      <c r="AF20" s="13">
        <v>43969.520833333336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43968</v>
      </c>
      <c r="D21" s="19">
        <v>43969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43969.40625</v>
      </c>
      <c r="AA21" s="23"/>
      <c r="AB21" s="24"/>
      <c r="AC21" s="13"/>
      <c r="AF21" s="13">
        <v>43969.520833333336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43968</v>
      </c>
      <c r="D22" s="19">
        <v>43969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43969.40625</v>
      </c>
      <c r="AA22" s="23"/>
      <c r="AB22" s="24"/>
      <c r="AC22" s="13"/>
      <c r="AF22" s="13">
        <v>43969.520833333336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43968</v>
      </c>
      <c r="D23" s="19">
        <v>43969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43969.40625</v>
      </c>
      <c r="AA23" s="23"/>
      <c r="AB23" s="24"/>
      <c r="AC23" s="13"/>
      <c r="AF23" s="13">
        <v>43969.520833333336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43968</v>
      </c>
      <c r="D24" s="19">
        <v>43969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43969.40625</v>
      </c>
      <c r="AA24" s="23"/>
      <c r="AB24" s="24"/>
      <c r="AC24" s="13"/>
      <c r="AF24" s="13">
        <v>43969.520833333336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43968</v>
      </c>
      <c r="D25" s="19">
        <v>43969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43969.40625</v>
      </c>
      <c r="AA25" s="23"/>
      <c r="AB25" s="24"/>
      <c r="AC25" s="13"/>
      <c r="AF25" s="13">
        <v>43969.520833333336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43968</v>
      </c>
      <c r="D26" s="19">
        <v>43969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43969.40625</v>
      </c>
      <c r="AA26" s="23"/>
      <c r="AB26" s="24"/>
      <c r="AC26" s="13"/>
      <c r="AF26" s="13">
        <v>43969.520833333336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43968</v>
      </c>
      <c r="D27" s="19">
        <v>43969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43969.40625</v>
      </c>
      <c r="AA27" s="23"/>
      <c r="AB27" s="24"/>
      <c r="AC27" s="13"/>
      <c r="AF27" s="13">
        <v>43969.520833333336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43968</v>
      </c>
      <c r="D28" s="19">
        <v>43969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43969.40625</v>
      </c>
      <c r="AA28" s="23"/>
      <c r="AB28" s="24"/>
      <c r="AC28" s="13"/>
      <c r="AF28" s="13">
        <v>43969.520833333336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43968</v>
      </c>
      <c r="D29" s="19">
        <v>43969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43969.40625</v>
      </c>
      <c r="AA29" s="23"/>
      <c r="AB29" s="24"/>
      <c r="AC29" s="13"/>
      <c r="AF29" s="13">
        <v>43969.520833333336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43968</v>
      </c>
      <c r="D30" s="19">
        <v>43969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43969.40625</v>
      </c>
      <c r="AA30" s="23"/>
      <c r="AB30" s="24"/>
      <c r="AC30" s="13"/>
      <c r="AF30" s="13">
        <v>43969.520833333336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43968</v>
      </c>
      <c r="D31" s="19">
        <v>43969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43969.40625</v>
      </c>
      <c r="AA31" s="23"/>
      <c r="AB31" s="24"/>
      <c r="AC31" s="13"/>
      <c r="AF31" s="13">
        <v>43969.520833333336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43968</v>
      </c>
      <c r="D32" s="19">
        <v>43969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43969.40625</v>
      </c>
      <c r="AA32" s="23"/>
      <c r="AB32" s="24"/>
      <c r="AC32" s="13"/>
      <c r="AF32" s="13">
        <v>43969.520833333336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43968</v>
      </c>
      <c r="D33" s="19">
        <v>43969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43969.40625</v>
      </c>
      <c r="AA33" s="23"/>
      <c r="AB33" s="24"/>
      <c r="AC33" s="13"/>
      <c r="AF33" s="13">
        <v>43969.520833333336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43968</v>
      </c>
      <c r="D34" s="19">
        <v>43969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43969.40625</v>
      </c>
      <c r="AA34" s="23"/>
      <c r="AB34" s="24"/>
      <c r="AC34" s="13"/>
      <c r="AF34" s="13">
        <v>43969.520833333336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43968</v>
      </c>
      <c r="D35" s="19">
        <v>43969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43969.40625</v>
      </c>
      <c r="AA35" s="23"/>
      <c r="AB35" s="24"/>
      <c r="AC35" s="13"/>
      <c r="AF35" s="13">
        <v>43969.520833333336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43968</v>
      </c>
      <c r="D36" s="19">
        <v>43969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43969.40625</v>
      </c>
      <c r="AA36" s="23"/>
      <c r="AB36" s="24"/>
      <c r="AC36" s="13"/>
      <c r="AF36" s="13">
        <v>43969.520833333336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43968</v>
      </c>
      <c r="D37" s="19">
        <v>43969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43969.40625</v>
      </c>
      <c r="AA37" s="23"/>
      <c r="AB37" s="24"/>
      <c r="AC37" s="13"/>
      <c r="AF37" s="13">
        <v>43969.520833333336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43968</v>
      </c>
      <c r="D38" s="19">
        <v>43969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43969.40625</v>
      </c>
      <c r="AA38" s="23"/>
      <c r="AB38" s="24"/>
      <c r="AC38" s="13"/>
      <c r="AF38" s="13">
        <v>43969.520833333336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43968</v>
      </c>
      <c r="D39" s="19">
        <v>43969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43969.40625</v>
      </c>
      <c r="AA39" s="23"/>
      <c r="AB39" s="24"/>
      <c r="AC39" s="13"/>
      <c r="AF39" s="13">
        <v>43969.520833333336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43968</v>
      </c>
      <c r="D40" s="19">
        <v>43969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43969.40625</v>
      </c>
      <c r="AA40" s="23"/>
      <c r="AB40" s="24"/>
      <c r="AC40" s="13"/>
      <c r="AF40" s="13">
        <v>43969.520833333336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43968</v>
      </c>
      <c r="D41" s="19">
        <v>43969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578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43969.40625</v>
      </c>
      <c r="AA41" s="23"/>
      <c r="AB41" s="24"/>
      <c r="AC41" s="13"/>
      <c r="AF41" s="13">
        <v>43969.520833333336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 xr:uid="{00000000-0002-0000-0000-000000000000}">
      <formula1>"国家级,省级,城市级,区县级"</formula1>
    </dataValidation>
    <dataValidation type="list" allowBlank="1" showInputMessage="1" showErrorMessage="1" sqref="H49 H54:H1048576" xr:uid="{00000000-0002-0000-0000-000001000000}">
      <formula1>INDIRECT($G49)</formula1>
    </dataValidation>
    <dataValidation type="list" allowBlank="1" showInputMessage="1" showErrorMessage="1" sqref="AI49 AI2:AI42 AI54:AI1048576" xr:uid="{00000000-0002-0000-0000-000002000000}">
      <formula1>"未核查,已核查"</formula1>
    </dataValidation>
    <dataValidation type="list" allowBlank="1" showInputMessage="1" showErrorMessage="1" sqref="G49 G54:G1048576" xr:uid="{00000000-0002-0000-0000-000003000000}">
      <formula1>INDIRECT($F49)</formula1>
    </dataValidation>
    <dataValidation type="list" allowBlank="1" showInputMessage="1" showErrorMessage="1" sqref="AG49 AK49 AQ49 AG2:AG42 AG54:AG1048576 AK2:AK42 AK54:AK1048576 AQ2:AQ42 AQ54:AQ1048576" xr:uid="{00000000-0002-0000-0000-000004000000}">
      <formula1>"手动,自动"</formula1>
    </dataValidation>
    <dataValidation type="whole" operator="notEqual" allowBlank="1" showInputMessage="1" showErrorMessage="1" sqref="I49:L49 P49:X49 I54:L1048576 P54:X1048576" xr:uid="{00000000-0002-0000-0000-000005000000}">
      <formula1>0</formula1>
    </dataValidation>
    <dataValidation type="list" allowBlank="1" showInputMessage="1" showErrorMessage="1" sqref="AM49 AS49 AM2:AM42 AM54:AM1048576 AS2:AS42 AS54:AS1048576" xr:uid="{00000000-0002-0000-0000-000006000000}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2020-05-18T07:46:48Z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