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shaanxi\"/>
    </mc:Choice>
  </mc:AlternateContent>
  <xr:revisionPtr revIDLastSave="0" documentId="13_ncr:1_{CFF96365-A01C-405F-9F20-CE811A0FC94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<sst xmlns="http://schemas.openxmlformats.org/spreadsheetml/2006/main" count="9442" uniqueCount="3314">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</sst>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B1" zoomScale="80" zoomScaleNormal="80" workbookViewId="0">
      <selection activeCell="AG14" sqref="AG14:AI18"/>
    </sheetView>
  </sheetViews>
  <sheetFormatPr defaultColWidth="10.87890625" defaultRowHeight="15"/>
  <cols>
    <col min="1" max="1" width="11.87890625" style="12" customWidth="1"/>
    <col min="2" max="2" width="7.9375" style="12" bestFit="1" customWidth="1"/>
    <col min="3" max="3" width="31.87890625" style="13" customWidth="1"/>
    <col min="4" max="4" width="31.87890625" style="12" customWidth="1"/>
    <col min="5" max="5" width="5.1171875" style="12" customWidth="1"/>
    <col min="6" max="6" width="27.3515625" style="12" customWidth="1"/>
    <col min="7" max="7" width="44" style="12" customWidth="1"/>
    <col min="8" max="8" width="16.1171875" style="12" customWidth="1"/>
    <col min="9" max="12" width="12.46875" style="12" customWidth="1"/>
    <col min="13" max="15" width="21.234375" style="14" customWidth="1"/>
    <col min="16" max="22" width="12.46875" style="12" customWidth="1"/>
    <col min="23" max="24" width="26.64453125" style="12" customWidth="1"/>
    <col min="25" max="25" width="7" style="12" customWidth="1"/>
    <col min="26" max="26" width="31.87890625" style="13" customWidth="1"/>
    <col min="27" max="27" width="18" style="12" customWidth="1"/>
    <col min="28" max="28" width="10.64453125" style="12" customWidth="1"/>
    <col min="29" max="29" width="31.87890625" style="12" customWidth="1"/>
    <col min="30" max="30" width="16.1171875" style="12" customWidth="1"/>
    <col min="31" max="31" width="20" style="12" customWidth="1"/>
    <col min="32" max="32" width="31.8789062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11718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43999</v>
      </c>
      <c r="D2" s="22">
        <v>44000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7">
        <v>1</v>
      </c>
      <c r="N2" s="17"/>
      <c r="O2" s="19"/>
      <c r="P2" s="20">
        <v>314</v>
      </c>
      <c r="Q2" s="20"/>
      <c r="R2" s="20">
        <v>306</v>
      </c>
      <c r="S2" s="21">
        <v>3</v>
      </c>
      <c r="T2" s="19">
        <v>23</v>
      </c>
      <c r="U2" s="19">
        <v>15</v>
      </c>
      <c r="W2" s="17"/>
      <c r="X2" s="17"/>
      <c r="Y2" s="21" t="s">
        <v>3303</v>
      </c>
      <c r="Z2" s="22">
        <v>44000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43999</v>
      </c>
      <c r="D3" s="22">
        <v>44000</v>
      </c>
      <c r="E3" s="20" t="s">
        <v>3296</v>
      </c>
      <c r="F3" s="20" t="s">
        <v>72</v>
      </c>
      <c r="G3" s="21" t="s">
        <v>106</v>
      </c>
      <c r="H3" s="21"/>
      <c r="M3" s="12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44000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43999</v>
      </c>
      <c r="D4" s="22">
        <v>44000</v>
      </c>
      <c r="E4" s="20" t="s">
        <v>3296</v>
      </c>
      <c r="F4" s="20" t="s">
        <v>72</v>
      </c>
      <c r="G4" s="21" t="s">
        <v>176</v>
      </c>
      <c r="H4" s="21"/>
      <c r="M4" s="12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44000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43999</v>
      </c>
      <c r="D5" s="22">
        <v>44000</v>
      </c>
      <c r="E5" s="20" t="s">
        <v>3296</v>
      </c>
      <c r="F5" s="20" t="s">
        <v>72</v>
      </c>
      <c r="G5" s="21" t="s">
        <v>211</v>
      </c>
      <c r="H5" s="21"/>
      <c r="M5" s="12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44000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43999</v>
      </c>
      <c r="D6" s="22">
        <v>44000</v>
      </c>
      <c r="E6" s="20" t="s">
        <v>3296</v>
      </c>
      <c r="F6" s="20" t="s">
        <v>72</v>
      </c>
      <c r="G6" s="21" t="s">
        <v>211</v>
      </c>
      <c r="H6" s="21" t="s">
        <v>2970</v>
      </c>
      <c r="M6" s="12"/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44000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43999</v>
      </c>
      <c r="D7" s="22">
        <v>44000</v>
      </c>
      <c r="E7" s="20" t="s">
        <v>3296</v>
      </c>
      <c r="F7" s="20" t="s">
        <v>72</v>
      </c>
      <c r="G7" s="21" t="s">
        <v>141</v>
      </c>
      <c r="H7" s="21"/>
      <c r="M7" s="12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44000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43999</v>
      </c>
      <c r="D8" s="22">
        <v>44000</v>
      </c>
      <c r="E8" s="20" t="s">
        <v>3296</v>
      </c>
      <c r="F8" s="20" t="s">
        <v>72</v>
      </c>
      <c r="G8" s="21" t="s">
        <v>246</v>
      </c>
      <c r="H8" s="21"/>
      <c r="M8" s="12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44000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43999</v>
      </c>
      <c r="D9" s="22">
        <v>44000</v>
      </c>
      <c r="E9" s="20" t="s">
        <v>3296</v>
      </c>
      <c r="F9" s="20" t="s">
        <v>72</v>
      </c>
      <c r="G9" s="21" t="s">
        <v>246</v>
      </c>
      <c r="H9" s="21" t="s">
        <v>2992</v>
      </c>
      <c r="M9" s="12"/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44000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43999</v>
      </c>
      <c r="D10" s="22">
        <v>44000</v>
      </c>
      <c r="E10" s="20" t="s">
        <v>3296</v>
      </c>
      <c r="F10" s="20" t="s">
        <v>72</v>
      </c>
      <c r="G10" s="21" t="s">
        <v>281</v>
      </c>
      <c r="H10" s="21"/>
      <c r="M10" s="12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44000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43999</v>
      </c>
      <c r="D11" s="22">
        <v>44000</v>
      </c>
      <c r="E11" s="20" t="s">
        <v>3296</v>
      </c>
      <c r="F11" s="20" t="s">
        <v>72</v>
      </c>
      <c r="G11" s="21" t="s">
        <v>350</v>
      </c>
      <c r="H11" s="21"/>
      <c r="M11" s="12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44000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43999</v>
      </c>
      <c r="D12" s="22">
        <v>44000</v>
      </c>
      <c r="E12" s="20" t="s">
        <v>3296</v>
      </c>
      <c r="F12" s="20" t="s">
        <v>72</v>
      </c>
      <c r="G12" s="21" t="s">
        <v>316</v>
      </c>
      <c r="H12" s="21"/>
      <c r="M12" s="12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44000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43999</v>
      </c>
      <c r="D13" s="22">
        <v>44000</v>
      </c>
      <c r="E13" s="20" t="s">
        <v>3296</v>
      </c>
      <c r="F13" s="20" t="s">
        <v>72</v>
      </c>
      <c r="G13" s="21" t="s">
        <v>383</v>
      </c>
      <c r="H13" s="21"/>
      <c r="M13" s="12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44000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43999</v>
      </c>
      <c r="D14" s="22">
        <v>44000</v>
      </c>
      <c r="E14" s="20" t="s">
        <v>3296</v>
      </c>
      <c r="F14" s="20" t="s">
        <v>72</v>
      </c>
      <c r="G14" s="21" t="s">
        <v>411</v>
      </c>
      <c r="H14" s="21"/>
      <c r="M14" s="12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44000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43999</v>
      </c>
      <c r="D15" s="22">
        <v>44000</v>
      </c>
      <c r="E15" s="20" t="s">
        <v>3296</v>
      </c>
      <c r="F15" s="20" t="s">
        <v>72</v>
      </c>
      <c r="G15" s="21" t="s">
        <v>319</v>
      </c>
      <c r="H15" s="21"/>
      <c r="M15" s="12"/>
      <c r="N15" s="12"/>
      <c r="P15" s="21"/>
      <c r="Q15" s="21"/>
      <c r="S15" s="21"/>
      <c r="T15" s="14"/>
      <c r="U15" s="14"/>
      <c r="Y15" s="21" t="s">
        <v>3303</v>
      </c>
      <c r="Z15" s="22">
        <v>44000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43999</v>
      </c>
      <c r="D16" s="22">
        <v>44000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/>
      <c r="L16" s="17"/>
      <c r="M16" s="17">
        <v>1</v>
      </c>
      <c r="N16" s="12"/>
      <c r="P16" s="21">
        <v>69</v>
      </c>
      <c r="Q16" s="21"/>
      <c r="R16" s="21">
        <v>64</v>
      </c>
      <c r="S16" s="21"/>
      <c r="T16" s="14">
        <v>23</v>
      </c>
      <c r="U16" s="14">
        <v>15</v>
      </c>
      <c r="Y16" s="21" t="s">
        <v>3303</v>
      </c>
      <c r="Z16" s="22">
        <v>44000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43999</v>
      </c>
      <c r="D17" s="22">
        <v>44000</v>
      </c>
      <c r="E17" s="20" t="s">
        <v>3296</v>
      </c>
      <c r="F17" s="20" t="s">
        <v>72</v>
      </c>
      <c r="G17" s="23" t="s">
        <v>3297</v>
      </c>
      <c r="H17" s="21" t="s">
        <v>3313</v>
      </c>
      <c r="I17" s="17"/>
      <c r="J17" s="17"/>
      <c r="K17" s="17"/>
      <c r="L17" s="17"/>
      <c r="M17" s="17">
        <v>1</v>
      </c>
      <c r="N17" s="12"/>
      <c r="P17" s="21"/>
      <c r="Q17" s="21"/>
      <c r="R17" s="21"/>
      <c r="S17" s="21"/>
      <c r="T17" s="14">
        <v>1</v>
      </c>
      <c r="U17" s="14"/>
      <c r="Y17" s="21" t="s">
        <v>3303</v>
      </c>
      <c r="Z17" s="22">
        <v>44000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43999</v>
      </c>
      <c r="D18" s="22">
        <v>44000</v>
      </c>
      <c r="E18" s="20" t="s">
        <v>3296</v>
      </c>
      <c r="F18" s="20" t="s">
        <v>72</v>
      </c>
      <c r="G18" s="23" t="s">
        <v>3297</v>
      </c>
      <c r="H18" s="21" t="s">
        <v>3312</v>
      </c>
      <c r="I18" s="17"/>
      <c r="J18" s="17"/>
      <c r="K18" s="17"/>
      <c r="L18" s="17"/>
      <c r="M18" s="17"/>
      <c r="N18" s="12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44000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43999</v>
      </c>
      <c r="D19" s="22">
        <v>44000</v>
      </c>
      <c r="E19" s="20" t="s">
        <v>3296</v>
      </c>
      <c r="F19" s="20" t="s">
        <v>72</v>
      </c>
      <c r="G19" s="23" t="s">
        <v>3297</v>
      </c>
      <c r="H19" s="21" t="s">
        <v>3311</v>
      </c>
      <c r="I19" s="17"/>
      <c r="J19" s="17"/>
      <c r="K19" s="17"/>
      <c r="L19" s="17"/>
      <c r="N19" s="12"/>
      <c r="P19" s="21">
        <v>4</v>
      </c>
      <c r="Q19" s="21"/>
      <c r="R19" s="21"/>
      <c r="S19" s="21"/>
      <c r="T19" s="14">
        <v>1</v>
      </c>
      <c r="U19" s="14"/>
      <c r="Y19" s="21" t="s">
        <v>3303</v>
      </c>
      <c r="Z19" s="22">
        <v>44000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43999</v>
      </c>
      <c r="D20" s="22">
        <v>44000</v>
      </c>
      <c r="E20" s="20" t="s">
        <v>3296</v>
      </c>
      <c r="F20" s="20" t="s">
        <v>72</v>
      </c>
      <c r="G20" s="23" t="s">
        <v>3297</v>
      </c>
      <c r="H20" s="21" t="s">
        <v>3309</v>
      </c>
      <c r="N20" s="12"/>
      <c r="P20" s="21">
        <v>53</v>
      </c>
      <c r="Q20" s="21"/>
      <c r="R20" s="21">
        <v>52</v>
      </c>
      <c r="S20" s="21"/>
      <c r="T20" s="14">
        <v>16</v>
      </c>
      <c r="U20" s="14">
        <v>13</v>
      </c>
      <c r="Y20" s="21" t="s">
        <v>3303</v>
      </c>
      <c r="Z20" s="22">
        <v>44000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43999</v>
      </c>
      <c r="D21" s="22">
        <v>44000</v>
      </c>
      <c r="E21" s="20" t="s">
        <v>3296</v>
      </c>
      <c r="F21" s="20" t="s">
        <v>72</v>
      </c>
      <c r="G21" s="23" t="s">
        <v>3297</v>
      </c>
      <c r="H21" s="21" t="s">
        <v>3298</v>
      </c>
      <c r="N21" s="12"/>
      <c r="P21" s="21">
        <v>1</v>
      </c>
      <c r="Q21" s="21"/>
      <c r="R21" s="21">
        <v>1</v>
      </c>
      <c r="S21" s="21"/>
      <c r="T21" s="14"/>
      <c r="U21" s="14"/>
      <c r="Y21" s="21" t="s">
        <v>3303</v>
      </c>
      <c r="Z21" s="22">
        <v>44000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43999</v>
      </c>
      <c r="D22" s="22">
        <v>44000</v>
      </c>
      <c r="E22" s="20" t="s">
        <v>3296</v>
      </c>
      <c r="F22" s="20" t="s">
        <v>72</v>
      </c>
      <c r="G22" s="23" t="s">
        <v>3297</v>
      </c>
      <c r="H22" s="21" t="s">
        <v>3299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44000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43999</v>
      </c>
      <c r="D23" s="22">
        <v>44000</v>
      </c>
      <c r="E23" s="20" t="s">
        <v>3296</v>
      </c>
      <c r="F23" s="20" t="s">
        <v>72</v>
      </c>
      <c r="G23" s="23" t="s">
        <v>3297</v>
      </c>
      <c r="H23" s="21" t="s">
        <v>3300</v>
      </c>
      <c r="P23" s="21">
        <v>4</v>
      </c>
      <c r="Q23" s="21"/>
      <c r="R23" s="21">
        <v>4</v>
      </c>
      <c r="S23" s="21"/>
      <c r="T23" s="14">
        <v>2</v>
      </c>
      <c r="U23" s="14">
        <v>1</v>
      </c>
      <c r="Y23" s="21" t="s">
        <v>3303</v>
      </c>
      <c r="Z23" s="22">
        <v>44000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43999</v>
      </c>
      <c r="D24" s="22">
        <v>44000</v>
      </c>
      <c r="E24" s="20" t="s">
        <v>3296</v>
      </c>
      <c r="F24" s="20" t="s">
        <v>72</v>
      </c>
      <c r="G24" s="23" t="s">
        <v>3297</v>
      </c>
      <c r="H24" s="21" t="s">
        <v>3301</v>
      </c>
      <c r="P24" s="21">
        <v>2</v>
      </c>
      <c r="Q24" s="21"/>
      <c r="R24" s="21">
        <v>2</v>
      </c>
      <c r="S24" s="21"/>
      <c r="T24" s="14"/>
      <c r="U24" s="14"/>
      <c r="Y24" s="21" t="s">
        <v>3303</v>
      </c>
      <c r="Z24" s="22">
        <v>44000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43999</v>
      </c>
      <c r="D25" s="22">
        <v>44000</v>
      </c>
      <c r="E25" s="20" t="s">
        <v>3296</v>
      </c>
      <c r="F25" s="20" t="s">
        <v>72</v>
      </c>
      <c r="G25" s="23" t="s">
        <v>3297</v>
      </c>
      <c r="H25" s="21" t="s">
        <v>3302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44000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43999</v>
      </c>
      <c r="D26" s="22">
        <v>44000</v>
      </c>
      <c r="E26" s="20" t="s">
        <v>3296</v>
      </c>
      <c r="F26" s="20" t="s">
        <v>72</v>
      </c>
      <c r="G26" s="23" t="s">
        <v>3297</v>
      </c>
      <c r="H26" s="26" t="s">
        <v>3307</v>
      </c>
      <c r="P26" s="12">
        <v>1</v>
      </c>
      <c r="R26" s="12">
        <v>1</v>
      </c>
      <c r="T26" s="14"/>
      <c r="U26" s="14"/>
      <c r="Y26" s="21" t="s">
        <v>3303</v>
      </c>
      <c r="Z26" s="22">
        <v>44000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43999</v>
      </c>
      <c r="D27" s="22">
        <v>44000</v>
      </c>
      <c r="E27" s="20" t="s">
        <v>3296</v>
      </c>
      <c r="F27" s="20" t="s">
        <v>72</v>
      </c>
      <c r="G27" s="23" t="s">
        <v>3297</v>
      </c>
      <c r="H27" s="26" t="s">
        <v>3308</v>
      </c>
      <c r="T27" s="14">
        <v>2</v>
      </c>
      <c r="U27" s="14">
        <v>1</v>
      </c>
      <c r="Y27" s="21" t="s">
        <v>3303</v>
      </c>
      <c r="Z27" s="22">
        <v>44000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>
      <c r="Z28" s="22"/>
      <c r="AA28" s="25"/>
      <c r="AB28" s="24"/>
    </row>
  </sheetData>
  <phoneticPr fontId="2" type="noConversion"/>
  <dataValidations count="8">
    <dataValidation type="list" allowBlank="1" showInputMessage="1" showErrorMessage="1" sqref="G2:G15 G28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1 H28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7" xr:uid="{7F9107FC-EB0B-4736-BEA7-E8A7F6F0A3FA}"/>
    <dataValidation type="whole" operator="notEqual" allowBlank="1" showInputMessage="1" showErrorMessage="1" sqref="N2:X14 N15:N1048576 S15:X15 O16:X1048576 O15:Q15 M18 I2:M17 I20:M1048576 I18:L19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2020-06-18T15:13:48Z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