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<sst xmlns="http://schemas.openxmlformats.org/spreadsheetml/2006/main" count="139">
  <si>
    <t>Section</t>
  </si>
  <si>
    <t>Choice blocks</t>
  </si>
  <si>
    <t>Presenter</t>
  </si>
  <si>
    <t>Author</t>
  </si>
  <si>
    <t>Title</t>
  </si>
  <si>
    <t>Slides to Keith</t>
  </si>
  <si>
    <t>Presentation (approx.)</t>
  </si>
  <si>
    <t>KF: Please choose one paper from each choice block. Also, please do not choose a paper that the first cohort presented.</t>
  </si>
  <si>
    <t>RCT - examples</t>
  </si>
  <si>
    <t>Miguel and Kremer (2004)</t>
  </si>
  <si>
    <t>Carter Jones</t>
  </si>
  <si>
    <t>Fehr and Goette (2007)</t>
  </si>
  <si>
    <t>Bibek Adhikari</t>
  </si>
  <si>
    <t>Bertrand and Mullainathan (2004)</t>
  </si>
  <si>
    <t>Grant Driessen</t>
  </si>
  <si>
    <t>Angrist et al. (2006)</t>
  </si>
  <si>
    <t>Yang Wang</t>
  </si>
  <si>
    <t>Angrist et al. (2010)</t>
  </si>
  <si>
    <t>Whitney Ruble</t>
  </si>
  <si>
    <t>Kling et al. (2007)</t>
  </si>
  <si>
    <t>Dmitry Kurochkin</t>
  </si>
  <si>
    <t>Ashraf et al. (2006)</t>
  </si>
  <si>
    <t>Bertrand et al. (2010)</t>
  </si>
  <si>
    <t>Dan Teles</t>
  </si>
  <si>
    <t>Bartling et al. (forthcoming)</t>
  </si>
  <si>
    <t>Maggie Mullane</t>
  </si>
  <si>
    <t>Gneezy et al. (2003)</t>
  </si>
  <si>
    <t>Zachary Flynn</t>
  </si>
  <si>
    <t>List (2004)</t>
  </si>
  <si>
    <t>Ali Enami</t>
  </si>
  <si>
    <t>List (2008)</t>
  </si>
  <si>
    <t>Sean Higgins</t>
  </si>
  <si>
    <t>Fryer (2011)</t>
  </si>
  <si>
    <t>Neumark (2012)</t>
  </si>
  <si>
    <t>Rui Wang</t>
  </si>
  <si>
    <t>Pallais (2013)</t>
  </si>
  <si>
    <t>Michael Spanbauer</t>
  </si>
  <si>
    <t>Angrist (1990)</t>
  </si>
  <si>
    <t>Jacqueline Fiore</t>
  </si>
  <si>
    <t>Angrist and Lavy (2009)</t>
  </si>
  <si>
    <t>Stephanie Fortune-Taylor</t>
  </si>
  <si>
    <t>Doleac and Stein (2013)</t>
  </si>
  <si>
    <t>Anna Johnson</t>
  </si>
  <si>
    <t>Chattopadhyay and Duflo (2004)</t>
  </si>
  <si>
    <t>Rodrigo Aranda</t>
  </si>
  <si>
    <t>Duflo and Saez (2003)</t>
  </si>
  <si>
    <t>Siobhan Innes-Gawn</t>
  </si>
  <si>
    <t>Banerjee et al. (2007)</t>
  </si>
  <si>
    <t>Kaiqin Huang</t>
  </si>
  <si>
    <t>Hanna et al. (2012)</t>
  </si>
  <si>
    <t>Crepon et al. (2013)</t>
  </si>
  <si>
    <t>Katz et al. (2001)</t>
  </si>
  <si>
    <t>Matching - examples</t>
  </si>
  <si>
    <t>Card and Sullivan (1988)</t>
  </si>
  <si>
    <t>Angrist (1998)</t>
  </si>
  <si>
    <t>Ichino et al. (2008)</t>
  </si>
  <si>
    <t>Lechner (1999)</t>
  </si>
  <si>
    <t>Lechner (2002)</t>
  </si>
  <si>
    <t>Diax and Handa (2006)</t>
  </si>
  <si>
    <t>Levine and Painter (2003)</t>
  </si>
  <si>
    <t>Michalopoulis et al. (2004)</t>
  </si>
  <si>
    <t>Blattman and Annan (2010)</t>
  </si>
  <si>
    <t>Hotz et al. (2006)</t>
  </si>
  <si>
    <t>Mueser et al. (2007)</t>
  </si>
  <si>
    <t>Hastings et al. (2007)</t>
  </si>
  <si>
    <t>Flores et al. (2001)</t>
  </si>
  <si>
    <t>RDD - examples</t>
  </si>
  <si>
    <t>Angrist and Lavy (1999)</t>
  </si>
  <si>
    <t>Black (1999)</t>
  </si>
  <si>
    <t>Van Der Klaauw (2002)</t>
  </si>
  <si>
    <t xml:space="preserve">
</t>
  </si>
  <si>
    <t>DiNardo and Lee (2004)</t>
  </si>
  <si>
    <t>Lee et al. (2004)</t>
  </si>
  <si>
    <t>Chay et al. (2005)</t>
  </si>
  <si>
    <t>Ludwig and Miller (2007)</t>
  </si>
  <si>
    <t>Chen and Shapiro (2007)</t>
  </si>
  <si>
    <t>Lee (2008)</t>
  </si>
  <si>
    <t>Card et al. (2008)</t>
  </si>
  <si>
    <t>Card et al. (2009)</t>
  </si>
  <si>
    <t>Anderson and Magruder (2012)</t>
  </si>
  <si>
    <t>Lee and McCrary (2009)</t>
  </si>
  <si>
    <t>Alcott (2011)</t>
  </si>
  <si>
    <t>Urquiola and Verhoogen (2009)</t>
  </si>
  <si>
    <t>Greenstone and Gallagher (2008)</t>
  </si>
  <si>
    <t>Elder (2010)</t>
  </si>
  <si>
    <t>Cutter and Neidell (2009)</t>
  </si>
  <si>
    <t>Cellini et al. (2010)</t>
  </si>
  <si>
    <t>Malamud and Pop-Eleches (2011)</t>
  </si>
  <si>
    <t>Becker et al. (2013)</t>
  </si>
  <si>
    <t>Clark (2009)</t>
  </si>
  <si>
    <t>Yelowitz (1995)</t>
  </si>
  <si>
    <t>Panel data - examples</t>
  </si>
  <si>
    <t>Dranove et al. (2003)</t>
  </si>
  <si>
    <t>Linden and Rockoff (2008)</t>
  </si>
  <si>
    <t>Acemoglu and Angrist (2001)</t>
  </si>
  <si>
    <t>Tyler et al. (2000)</t>
  </si>
  <si>
    <t>Meyer et al. (1995)</t>
  </si>
  <si>
    <t>Moretti (2004)</t>
  </si>
  <si>
    <t>Moretti (2009)</t>
  </si>
  <si>
    <t>Rivkin et al. (2005)</t>
  </si>
  <si>
    <t>Tella and Schargrodsky (2004)</t>
  </si>
  <si>
    <t>Autor et al. (2006)</t>
  </si>
  <si>
    <t>Finkelstein (2004)</t>
  </si>
  <si>
    <t>Gruber (1994)</t>
  </si>
  <si>
    <t>Davis (2004)</t>
  </si>
  <si>
    <t>Neidell (2009)</t>
  </si>
  <si>
    <t>Dube et al. (2011)</t>
  </si>
  <si>
    <t>Anwar et al. (2012)</t>
  </si>
  <si>
    <t>Zivin and Neidell (2014)</t>
  </si>
  <si>
    <t>Greenstone et al. (2010)</t>
  </si>
  <si>
    <t>Ashenfelter (1978)</t>
  </si>
  <si>
    <t>Ashenfelter and Card (1985)</t>
  </si>
  <si>
    <t>Gormley and Gayer (2005)</t>
  </si>
  <si>
    <t>Heckman and Smith (1999)</t>
  </si>
  <si>
    <t>Almond et al. (2005)</t>
  </si>
  <si>
    <t>Duflo (2001)</t>
  </si>
  <si>
    <t>Card (1990)</t>
  </si>
  <si>
    <t>Wolfers (2006)</t>
  </si>
  <si>
    <t>IV - examples</t>
  </si>
  <si>
    <t>McClellan et al. (1994)</t>
  </si>
  <si>
    <t>Angrist and Evans (1998)</t>
  </si>
  <si>
    <t>Chay and Greenstone (2003)</t>
  </si>
  <si>
    <t>Lochner and Moretti (2004)</t>
  </si>
  <si>
    <t>Lleras-Muney (2005)</t>
  </si>
  <si>
    <t>Hotz et al. (2005)</t>
  </si>
  <si>
    <t>Thornton (2008)</t>
  </si>
  <si>
    <t>Goldman et al. (2001)</t>
  </si>
  <si>
    <t>Doyle (2007)</t>
  </si>
  <si>
    <t>Anderson and Marmot (2012)</t>
  </si>
  <si>
    <t>Cutler and Gruber (1996a)</t>
  </si>
  <si>
    <t>Cutler and Gruber (1996b)</t>
  </si>
  <si>
    <t>Currie and Gruber (1996a)</t>
  </si>
  <si>
    <t>Currie and Gruber (1996b)</t>
  </si>
  <si>
    <t>Chay and Greenstone (2005)</t>
  </si>
  <si>
    <t>Ashenfelter and Greenstone (2004)</t>
  </si>
  <si>
    <t>Bayer et al. (2009)</t>
  </si>
  <si>
    <t>Duflo (2004)</t>
  </si>
  <si>
    <t>Duflo and Pande (2007)</t>
  </si>
  <si>
    <t>Kling (2006)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</si>
</sst>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741B47"/>
        <bgColor rgb="FF741B47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6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10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4" fontId="2" fillId="0" borderId="0" xfId="0" applyNumberFormat="1" applyFont="1" applyAlignment="1">
      <alignment wrapText="1"/>
    </xf>
    <xf numFmtId="0" fontId="2" fillId="7" borderId="0" xfId="0" applyFont="1" applyFill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W109"/>
  <sheetViews>
    <sheetView tabSelected="1" workbookViewId="0">
      <pane ySplit="1" topLeftCell="A2" activePane="bottomLeft" state="frozen"/>
      <selection/>
      <selection pane="bottomLeft" activeCell="D19" sqref="D19"/>
    </sheetView>
  </sheetViews>
  <sheetFormatPr defaultColWidth="12.6339285714286" defaultRowHeight="12.75" customHeight="1"/>
  <cols>
    <col min="1" max="1" width="2.75" customWidth="1"/>
    <col min="2" max="2" width="18.5" customWidth="1"/>
    <col min="3" max="3" width="6.88392857142857" customWidth="1"/>
    <col min="4" max="4" width="20.75" customWidth="1"/>
    <col min="5" max="5" width="28.75" customWidth="1"/>
    <col min="6" max="6" width="7.13392857142857" customWidth="1"/>
    <col min="7" max="8" width="10.8839285714286" customWidth="1"/>
    <col min="9" max="23" width="15.1339285714286" customWidth="1"/>
  </cols>
  <sheetData>
    <row r="1" ht="30" customHeight="1" spans="2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2" spans="1:1">
      <c r="A2" s="1" t="s">
        <v>7</v>
      </c>
    </row>
    <row r="3" ht="12" spans="1:8">
      <c r="A3" s="2">
        <v>1</v>
      </c>
      <c r="B3" s="2" t="s">
        <v>8</v>
      </c>
      <c r="C3" s="3"/>
      <c r="E3" s="2" t="s">
        <v>9</v>
      </c>
      <c r="G3" s="8">
        <f t="shared" ref="G3:G109" si="0">H3-3</f>
        <v>41659</v>
      </c>
      <c r="H3" s="8">
        <v>41662</v>
      </c>
    </row>
    <row r="4" ht="12" spans="2:8">
      <c r="B4" s="2" t="s">
        <v>8</v>
      </c>
      <c r="D4" s="2" t="s">
        <v>10</v>
      </c>
      <c r="E4" s="2" t="s">
        <v>11</v>
      </c>
      <c r="G4" s="8">
        <f t="shared" si="0"/>
        <v>41659</v>
      </c>
      <c r="H4" s="8">
        <v>41662</v>
      </c>
    </row>
    <row r="5" ht="12" spans="2:8">
      <c r="B5" s="2" t="s">
        <v>8</v>
      </c>
      <c r="D5" s="2" t="s">
        <v>12</v>
      </c>
      <c r="E5" s="2" t="s">
        <v>13</v>
      </c>
      <c r="G5" s="8">
        <f t="shared" si="0"/>
        <v>41659</v>
      </c>
      <c r="H5" s="8">
        <v>41662</v>
      </c>
    </row>
    <row r="6" ht="12" spans="2:8">
      <c r="B6" s="2" t="s">
        <v>8</v>
      </c>
      <c r="D6" s="2" t="s">
        <v>14</v>
      </c>
      <c r="E6" s="2" t="s">
        <v>15</v>
      </c>
      <c r="G6" s="8">
        <f t="shared" si="0"/>
        <v>41659</v>
      </c>
      <c r="H6" s="8">
        <v>41662</v>
      </c>
    </row>
    <row r="7" ht="12" spans="2:8">
      <c r="B7" s="2" t="s">
        <v>8</v>
      </c>
      <c r="D7" s="2" t="s">
        <v>16</v>
      </c>
      <c r="E7" s="2" t="s">
        <v>17</v>
      </c>
      <c r="G7" s="8">
        <f t="shared" si="0"/>
        <v>41659</v>
      </c>
      <c r="H7" s="8">
        <v>41662</v>
      </c>
    </row>
    <row r="8" ht="12" spans="2:8">
      <c r="B8" s="2" t="s">
        <v>8</v>
      </c>
      <c r="D8" s="2" t="s">
        <v>18</v>
      </c>
      <c r="E8" s="2" t="s">
        <v>19</v>
      </c>
      <c r="G8" s="8">
        <f t="shared" si="0"/>
        <v>41659</v>
      </c>
      <c r="H8" s="8">
        <v>41662</v>
      </c>
    </row>
    <row r="9" ht="12" spans="1:8">
      <c r="A9" s="2">
        <v>2</v>
      </c>
      <c r="B9" s="2" t="s">
        <v>8</v>
      </c>
      <c r="C9" s="3"/>
      <c r="D9" s="2" t="s">
        <v>20</v>
      </c>
      <c r="E9" s="2" t="s">
        <v>21</v>
      </c>
      <c r="G9" s="8">
        <f t="shared" si="0"/>
        <v>41659</v>
      </c>
      <c r="H9" s="8">
        <v>41662</v>
      </c>
    </row>
    <row r="10" ht="12" spans="1:8">
      <c r="A10" s="2">
        <v>3</v>
      </c>
      <c r="B10" s="2" t="s">
        <v>8</v>
      </c>
      <c r="C10" s="3"/>
      <c r="E10" s="2" t="s">
        <v>22</v>
      </c>
      <c r="G10" s="8">
        <f t="shared" si="0"/>
        <v>41659</v>
      </c>
      <c r="H10" s="8">
        <v>41662</v>
      </c>
    </row>
    <row r="11" ht="12" spans="2:8">
      <c r="B11" s="2" t="s">
        <v>8</v>
      </c>
      <c r="D11" s="2" t="s">
        <v>23</v>
      </c>
      <c r="E11" s="2" t="s">
        <v>24</v>
      </c>
      <c r="G11" s="8">
        <f t="shared" si="0"/>
        <v>41659</v>
      </c>
      <c r="H11" s="8">
        <v>41662</v>
      </c>
    </row>
    <row r="12" ht="12" spans="2:8">
      <c r="B12" s="2" t="s">
        <v>8</v>
      </c>
      <c r="D12" s="2" t="s">
        <v>25</v>
      </c>
      <c r="E12" s="2" t="s">
        <v>26</v>
      </c>
      <c r="G12" s="8">
        <f t="shared" si="0"/>
        <v>41659</v>
      </c>
      <c r="H12" s="8">
        <v>41662</v>
      </c>
    </row>
    <row r="13" ht="12" spans="2:8">
      <c r="B13" s="2" t="s">
        <v>8</v>
      </c>
      <c r="D13" s="2" t="s">
        <v>27</v>
      </c>
      <c r="E13" s="2" t="s">
        <v>28</v>
      </c>
      <c r="G13" s="8">
        <f t="shared" si="0"/>
        <v>41659</v>
      </c>
      <c r="H13" s="8">
        <v>41662</v>
      </c>
    </row>
    <row r="14" ht="12" spans="1:8">
      <c r="A14" s="2">
        <v>4</v>
      </c>
      <c r="B14" s="2" t="s">
        <v>8</v>
      </c>
      <c r="C14" s="3"/>
      <c r="D14" s="2" t="s">
        <v>29</v>
      </c>
      <c r="E14" s="2" t="s">
        <v>30</v>
      </c>
      <c r="G14" s="8">
        <f t="shared" si="0"/>
        <v>41659</v>
      </c>
      <c r="H14" s="8">
        <v>41662</v>
      </c>
    </row>
    <row r="15" ht="12" spans="1:8">
      <c r="A15" s="2">
        <v>5</v>
      </c>
      <c r="B15" s="2" t="s">
        <v>8</v>
      </c>
      <c r="D15" s="2" t="s">
        <v>31</v>
      </c>
      <c r="E15" s="2" t="s">
        <v>32</v>
      </c>
      <c r="G15" s="8">
        <f t="shared" si="0"/>
        <v>41659</v>
      </c>
      <c r="H15" s="8">
        <v>41662</v>
      </c>
    </row>
    <row r="16" ht="12" spans="1:8">
      <c r="A16" s="2">
        <v>6</v>
      </c>
      <c r="B16" s="2" t="s">
        <v>8</v>
      </c>
      <c r="C16" s="3"/>
      <c r="E16" s="2" t="s">
        <v>33</v>
      </c>
      <c r="G16" s="8">
        <f t="shared" si="0"/>
        <v>41659</v>
      </c>
      <c r="H16" s="8">
        <v>41662</v>
      </c>
    </row>
    <row r="17" ht="12" spans="1:8">
      <c r="A17" s="2">
        <v>7</v>
      </c>
      <c r="B17" s="2" t="s">
        <v>8</v>
      </c>
      <c r="C17" s="3"/>
      <c r="D17" s="2" t="s">
        <v>34</v>
      </c>
      <c r="E17" s="2" t="s">
        <v>35</v>
      </c>
      <c r="G17" s="8">
        <f t="shared" si="0"/>
        <v>41659</v>
      </c>
      <c r="H17" s="8">
        <v>41662</v>
      </c>
    </row>
    <row r="18" ht="12" spans="1:8">
      <c r="A18" s="2">
        <v>8</v>
      </c>
      <c r="B18" s="2" t="s">
        <v>8</v>
      </c>
      <c r="C18" s="3"/>
      <c r="D18" s="2" t="s">
        <v>36</v>
      </c>
      <c r="E18" s="2" t="s">
        <v>37</v>
      </c>
      <c r="G18" s="8">
        <f t="shared" si="0"/>
        <v>41659</v>
      </c>
      <c r="H18" s="8">
        <v>41662</v>
      </c>
    </row>
    <row r="19" ht="12" spans="1:8">
      <c r="A19" s="2">
        <v>9</v>
      </c>
      <c r="B19" s="2" t="s">
        <v>8</v>
      </c>
      <c r="C19" s="3"/>
      <c r="D19" s="2" t="s">
        <v>38</v>
      </c>
      <c r="E19" s="2" t="s">
        <v>39</v>
      </c>
      <c r="G19" s="8">
        <f t="shared" si="0"/>
        <v>41659</v>
      </c>
      <c r="H19" s="8">
        <v>41662</v>
      </c>
    </row>
    <row r="20" ht="24" spans="1:8">
      <c r="A20" s="2">
        <v>10</v>
      </c>
      <c r="B20" s="2" t="s">
        <v>8</v>
      </c>
      <c r="C20" s="3"/>
      <c r="D20" s="2" t="s">
        <v>40</v>
      </c>
      <c r="E20" s="2" t="s">
        <v>41</v>
      </c>
      <c r="G20" s="8">
        <f t="shared" si="0"/>
        <v>41659</v>
      </c>
      <c r="H20" s="8">
        <v>41662</v>
      </c>
    </row>
    <row r="21" ht="12" spans="1:8">
      <c r="A21" s="2">
        <v>11</v>
      </c>
      <c r="B21" s="2" t="s">
        <v>8</v>
      </c>
      <c r="C21" s="3"/>
      <c r="D21" s="2" t="s">
        <v>42</v>
      </c>
      <c r="E21" s="2" t="s">
        <v>43</v>
      </c>
      <c r="G21" s="8">
        <f t="shared" si="0"/>
        <v>41659</v>
      </c>
      <c r="H21" s="8">
        <v>41662</v>
      </c>
    </row>
    <row r="22" ht="12" spans="1:8">
      <c r="A22" s="2">
        <v>12</v>
      </c>
      <c r="B22" s="2" t="s">
        <v>8</v>
      </c>
      <c r="C22" s="3"/>
      <c r="D22" s="2" t="s">
        <v>44</v>
      </c>
      <c r="E22" s="2" t="s">
        <v>45</v>
      </c>
      <c r="G22" s="8">
        <f t="shared" si="0"/>
        <v>41659</v>
      </c>
      <c r="H22" s="8">
        <v>41662</v>
      </c>
    </row>
    <row r="23" ht="12" spans="1:8">
      <c r="A23" s="2">
        <v>13</v>
      </c>
      <c r="B23" s="2" t="s">
        <v>8</v>
      </c>
      <c r="C23" s="3"/>
      <c r="D23" s="2" t="s">
        <v>46</v>
      </c>
      <c r="E23" s="2" t="s">
        <v>47</v>
      </c>
      <c r="G23" s="8">
        <f t="shared" si="0"/>
        <v>41659</v>
      </c>
      <c r="H23" s="8">
        <v>41662</v>
      </c>
    </row>
    <row r="24" ht="12" spans="1:8">
      <c r="A24" s="2">
        <v>14</v>
      </c>
      <c r="B24" s="2" t="s">
        <v>8</v>
      </c>
      <c r="C24" s="3"/>
      <c r="D24" s="2" t="s">
        <v>48</v>
      </c>
      <c r="E24" s="2" t="s">
        <v>49</v>
      </c>
      <c r="G24" s="8">
        <f t="shared" si="0"/>
        <v>41659</v>
      </c>
      <c r="H24" s="8">
        <v>41662</v>
      </c>
    </row>
    <row r="25" ht="12" spans="1:8">
      <c r="A25" s="2">
        <v>15</v>
      </c>
      <c r="B25" s="2" t="s">
        <v>8</v>
      </c>
      <c r="C25" s="3"/>
      <c r="E25" s="2" t="s">
        <v>50</v>
      </c>
      <c r="G25" s="8">
        <f t="shared" si="0"/>
        <v>41659</v>
      </c>
      <c r="H25" s="8">
        <v>41662</v>
      </c>
    </row>
    <row r="26" ht="12" spans="1:8">
      <c r="A26" s="2">
        <v>16</v>
      </c>
      <c r="B26" s="2" t="s">
        <v>8</v>
      </c>
      <c r="C26" s="3"/>
      <c r="E26" s="2" t="s">
        <v>51</v>
      </c>
      <c r="G26" s="8">
        <f t="shared" si="0"/>
        <v>41659</v>
      </c>
      <c r="H26" s="8">
        <v>41662</v>
      </c>
    </row>
    <row r="27" ht="12" spans="1:8">
      <c r="A27" s="2">
        <v>1</v>
      </c>
      <c r="B27" s="2" t="s">
        <v>52</v>
      </c>
      <c r="C27" s="4"/>
      <c r="D27" s="2" t="s">
        <v>20</v>
      </c>
      <c r="E27" s="2" t="s">
        <v>53</v>
      </c>
      <c r="G27" s="8">
        <f t="shared" si="0"/>
        <v>41678</v>
      </c>
      <c r="H27" s="8">
        <v>41681</v>
      </c>
    </row>
    <row r="28" ht="12" spans="1:8">
      <c r="A28" s="2">
        <v>2</v>
      </c>
      <c r="B28" s="2" t="s">
        <v>52</v>
      </c>
      <c r="C28" s="4"/>
      <c r="D28" s="2" t="s">
        <v>36</v>
      </c>
      <c r="E28" s="2" t="s">
        <v>54</v>
      </c>
      <c r="G28" s="8">
        <f t="shared" si="0"/>
        <v>41678</v>
      </c>
      <c r="H28" s="8">
        <v>41681</v>
      </c>
    </row>
    <row r="29" ht="12" spans="1:8">
      <c r="A29" s="2">
        <v>3</v>
      </c>
      <c r="B29" s="2" t="s">
        <v>52</v>
      </c>
      <c r="C29" s="4"/>
      <c r="E29" s="2" t="s">
        <v>55</v>
      </c>
      <c r="G29" s="8">
        <f t="shared" si="0"/>
        <v>41678</v>
      </c>
      <c r="H29" s="8">
        <v>41681</v>
      </c>
    </row>
    <row r="30" ht="24" spans="1:8">
      <c r="A30" s="2">
        <v>4</v>
      </c>
      <c r="B30" s="2" t="s">
        <v>52</v>
      </c>
      <c r="C30" s="4"/>
      <c r="D30" s="2" t="s">
        <v>40</v>
      </c>
      <c r="E30" s="2" t="s">
        <v>56</v>
      </c>
      <c r="G30" s="8">
        <f t="shared" si="0"/>
        <v>41678</v>
      </c>
      <c r="H30" s="8">
        <v>41681</v>
      </c>
    </row>
    <row r="31" ht="12" spans="1:8">
      <c r="A31" s="2">
        <v>5</v>
      </c>
      <c r="B31" s="2" t="s">
        <v>52</v>
      </c>
      <c r="C31" s="4"/>
      <c r="D31" s="2" t="s">
        <v>29</v>
      </c>
      <c r="E31" s="2" t="s">
        <v>57</v>
      </c>
      <c r="G31" s="8">
        <f t="shared" si="0"/>
        <v>41678</v>
      </c>
      <c r="H31" s="8">
        <v>41681</v>
      </c>
    </row>
    <row r="32" ht="12" spans="1:8">
      <c r="A32" s="2">
        <v>6</v>
      </c>
      <c r="B32" s="2" t="s">
        <v>52</v>
      </c>
      <c r="C32" s="4"/>
      <c r="E32" s="2" t="s">
        <v>58</v>
      </c>
      <c r="G32" s="8">
        <f t="shared" si="0"/>
        <v>41678</v>
      </c>
      <c r="H32" s="8">
        <v>41681</v>
      </c>
    </row>
    <row r="33" ht="12" spans="1:8">
      <c r="A33" s="2">
        <v>7</v>
      </c>
      <c r="B33" s="2" t="s">
        <v>52</v>
      </c>
      <c r="C33" s="4"/>
      <c r="D33" s="2" t="s">
        <v>46</v>
      </c>
      <c r="E33" s="2" t="s">
        <v>59</v>
      </c>
      <c r="G33" s="8">
        <f t="shared" si="0"/>
        <v>41678</v>
      </c>
      <c r="H33" s="8">
        <v>41681</v>
      </c>
    </row>
    <row r="34" ht="12" spans="1:8">
      <c r="A34" s="2">
        <v>8</v>
      </c>
      <c r="B34" s="2" t="s">
        <v>52</v>
      </c>
      <c r="C34" s="4"/>
      <c r="D34" s="2" t="s">
        <v>44</v>
      </c>
      <c r="E34" s="2" t="s">
        <v>60</v>
      </c>
      <c r="G34" s="8">
        <f t="shared" si="0"/>
        <v>41678</v>
      </c>
      <c r="H34" s="8">
        <v>41681</v>
      </c>
    </row>
    <row r="35" ht="12" spans="1:8">
      <c r="A35" s="2">
        <v>9</v>
      </c>
      <c r="B35" s="2" t="s">
        <v>52</v>
      </c>
      <c r="C35" s="4"/>
      <c r="D35" s="2" t="s">
        <v>38</v>
      </c>
      <c r="E35" s="2" t="s">
        <v>61</v>
      </c>
      <c r="G35" s="8">
        <f t="shared" si="0"/>
        <v>41678</v>
      </c>
      <c r="H35" s="8">
        <v>41681</v>
      </c>
    </row>
    <row r="36" ht="12" spans="1:8">
      <c r="A36" s="2">
        <v>10</v>
      </c>
      <c r="B36" s="2" t="s">
        <v>52</v>
      </c>
      <c r="C36" s="4"/>
      <c r="D36" s="2" t="s">
        <v>48</v>
      </c>
      <c r="E36" s="2" t="s">
        <v>62</v>
      </c>
      <c r="G36" s="8">
        <f t="shared" si="0"/>
        <v>41678</v>
      </c>
      <c r="H36" s="8">
        <v>41681</v>
      </c>
    </row>
    <row r="37" ht="12" spans="1:8">
      <c r="A37" s="2">
        <v>11</v>
      </c>
      <c r="B37" s="2" t="s">
        <v>52</v>
      </c>
      <c r="C37" s="4"/>
      <c r="D37" s="2" t="s">
        <v>34</v>
      </c>
      <c r="E37" s="2" t="s">
        <v>63</v>
      </c>
      <c r="G37" s="8">
        <f t="shared" si="0"/>
        <v>41678</v>
      </c>
      <c r="H37" s="8">
        <v>41681</v>
      </c>
    </row>
    <row r="38" ht="12" spans="1:8">
      <c r="A38" s="2">
        <v>12</v>
      </c>
      <c r="B38" s="2" t="s">
        <v>52</v>
      </c>
      <c r="C38" s="4"/>
      <c r="D38" s="2" t="s">
        <v>42</v>
      </c>
      <c r="E38" s="2" t="s">
        <v>64</v>
      </c>
      <c r="G38" s="8">
        <f t="shared" si="0"/>
        <v>41678</v>
      </c>
      <c r="H38" s="8">
        <v>41681</v>
      </c>
    </row>
    <row r="39" ht="12" spans="1:8">
      <c r="A39" s="2">
        <v>13</v>
      </c>
      <c r="B39" s="2" t="s">
        <v>52</v>
      </c>
      <c r="C39" s="4"/>
      <c r="E39" s="2" t="s">
        <v>65</v>
      </c>
      <c r="G39" s="8">
        <f t="shared" si="0"/>
        <v>41678</v>
      </c>
      <c r="H39" s="8">
        <v>41681</v>
      </c>
    </row>
    <row r="40" ht="12" spans="2:8">
      <c r="B40" s="2" t="s">
        <v>66</v>
      </c>
      <c r="D40" s="2" t="s">
        <v>16</v>
      </c>
      <c r="E40" s="2" t="s">
        <v>67</v>
      </c>
      <c r="G40" s="8">
        <f t="shared" si="0"/>
        <v>41688</v>
      </c>
      <c r="H40" s="8">
        <v>41691</v>
      </c>
    </row>
    <row r="41" ht="12" spans="2:8">
      <c r="B41" s="2" t="s">
        <v>66</v>
      </c>
      <c r="D41" s="2" t="s">
        <v>14</v>
      </c>
      <c r="E41" s="2" t="s">
        <v>68</v>
      </c>
      <c r="G41" s="8">
        <f t="shared" si="0"/>
        <v>41688</v>
      </c>
      <c r="H41" s="8">
        <v>41691</v>
      </c>
    </row>
    <row r="42" ht="12" spans="2:8">
      <c r="B42" s="2" t="s">
        <v>66</v>
      </c>
      <c r="D42" s="2" t="s">
        <v>10</v>
      </c>
      <c r="E42" s="2" t="s">
        <v>69</v>
      </c>
      <c r="G42" s="8">
        <f t="shared" si="0"/>
        <v>41688</v>
      </c>
      <c r="H42" s="8">
        <v>41691</v>
      </c>
    </row>
    <row r="43" ht="24" spans="1:8">
      <c r="A43" s="2">
        <v>1</v>
      </c>
      <c r="B43" s="2" t="s">
        <v>66</v>
      </c>
      <c r="C43" s="5"/>
      <c r="D43" s="2" t="s">
        <v>70</v>
      </c>
      <c r="E43" s="2" t="s">
        <v>71</v>
      </c>
      <c r="G43" s="8">
        <f t="shared" si="0"/>
        <v>41688</v>
      </c>
      <c r="H43" s="8">
        <v>41691</v>
      </c>
    </row>
    <row r="44" ht="12" spans="2:8">
      <c r="B44" s="2" t="s">
        <v>66</v>
      </c>
      <c r="D44" s="2" t="s">
        <v>18</v>
      </c>
      <c r="E44" s="2" t="s">
        <v>72</v>
      </c>
      <c r="G44" s="8">
        <f t="shared" si="0"/>
        <v>41688</v>
      </c>
      <c r="H44" s="8">
        <v>41691</v>
      </c>
    </row>
    <row r="45" ht="12" spans="2:8">
      <c r="B45" s="2" t="s">
        <v>66</v>
      </c>
      <c r="D45" s="6" t="s">
        <v>27</v>
      </c>
      <c r="E45" s="2" t="s">
        <v>73</v>
      </c>
      <c r="G45" s="8">
        <f t="shared" si="0"/>
        <v>41688</v>
      </c>
      <c r="H45" s="8">
        <v>41691</v>
      </c>
    </row>
    <row r="46" ht="12" spans="2:8">
      <c r="B46" s="2" t="s">
        <v>66</v>
      </c>
      <c r="D46" s="2" t="s">
        <v>25</v>
      </c>
      <c r="E46" s="2" t="s">
        <v>74</v>
      </c>
      <c r="G46" s="8">
        <f t="shared" si="0"/>
        <v>41688</v>
      </c>
      <c r="H46" s="8">
        <v>41691</v>
      </c>
    </row>
    <row r="47" ht="12" spans="1:8">
      <c r="A47" s="2">
        <v>2</v>
      </c>
      <c r="B47" s="2" t="s">
        <v>66</v>
      </c>
      <c r="C47" s="5"/>
      <c r="D47" s="2" t="s">
        <v>36</v>
      </c>
      <c r="E47" s="2" t="s">
        <v>75</v>
      </c>
      <c r="G47" s="8">
        <f t="shared" si="0"/>
        <v>41688</v>
      </c>
      <c r="H47" s="8">
        <v>41691</v>
      </c>
    </row>
    <row r="48" ht="12" spans="1:8">
      <c r="A48" s="2">
        <v>3</v>
      </c>
      <c r="B48" s="2" t="s">
        <v>66</v>
      </c>
      <c r="C48" s="5"/>
      <c r="E48" s="2" t="s">
        <v>76</v>
      </c>
      <c r="G48" s="8">
        <f t="shared" si="0"/>
        <v>41688</v>
      </c>
      <c r="H48" s="8">
        <v>41691</v>
      </c>
    </row>
    <row r="49" ht="12" spans="2:8">
      <c r="B49" s="2" t="s">
        <v>66</v>
      </c>
      <c r="D49" s="2" t="s">
        <v>12</v>
      </c>
      <c r="E49" s="2" t="s">
        <v>77</v>
      </c>
      <c r="G49" s="8">
        <f t="shared" si="0"/>
        <v>41688</v>
      </c>
      <c r="H49" s="8">
        <v>41691</v>
      </c>
    </row>
    <row r="50" ht="12" spans="1:8">
      <c r="A50" s="2">
        <v>4</v>
      </c>
      <c r="B50" s="2" t="s">
        <v>66</v>
      </c>
      <c r="C50" s="5"/>
      <c r="D50" s="2" t="s">
        <v>38</v>
      </c>
      <c r="E50" s="2" t="s">
        <v>78</v>
      </c>
      <c r="G50" s="8">
        <f t="shared" si="0"/>
        <v>41688</v>
      </c>
      <c r="H50" s="8">
        <v>41691</v>
      </c>
    </row>
    <row r="51" ht="12" spans="2:8">
      <c r="B51" s="2" t="s">
        <v>66</v>
      </c>
      <c r="D51" s="2" t="s">
        <v>31</v>
      </c>
      <c r="E51" s="2" t="s">
        <v>79</v>
      </c>
      <c r="G51" s="8">
        <f t="shared" si="0"/>
        <v>41688</v>
      </c>
      <c r="H51" s="8">
        <v>41691</v>
      </c>
    </row>
    <row r="52" ht="12" spans="2:8">
      <c r="B52" s="2" t="s">
        <v>66</v>
      </c>
      <c r="D52" s="2" t="s">
        <v>23</v>
      </c>
      <c r="E52" s="2" t="s">
        <v>80</v>
      </c>
      <c r="G52" s="8">
        <f t="shared" si="0"/>
        <v>41688</v>
      </c>
      <c r="H52" s="8">
        <v>41691</v>
      </c>
    </row>
    <row r="53" ht="12" spans="1:8">
      <c r="A53" s="2">
        <v>5</v>
      </c>
      <c r="B53" s="2" t="s">
        <v>66</v>
      </c>
      <c r="C53" s="5"/>
      <c r="D53" s="2" t="s">
        <v>48</v>
      </c>
      <c r="E53" s="2" t="s">
        <v>81</v>
      </c>
      <c r="G53" s="8">
        <f t="shared" si="0"/>
        <v>41688</v>
      </c>
      <c r="H53" s="8">
        <v>41691</v>
      </c>
    </row>
    <row r="54" ht="12" spans="1:8">
      <c r="A54" s="2">
        <v>6</v>
      </c>
      <c r="B54" s="2" t="s">
        <v>66</v>
      </c>
      <c r="C54" s="5"/>
      <c r="D54" s="2" t="s">
        <v>44</v>
      </c>
      <c r="E54" s="2" t="s">
        <v>82</v>
      </c>
      <c r="G54" s="8">
        <f t="shared" si="0"/>
        <v>41688</v>
      </c>
      <c r="H54" s="8">
        <v>41691</v>
      </c>
    </row>
    <row r="55" ht="12" spans="1:8">
      <c r="A55" s="2">
        <v>7</v>
      </c>
      <c r="B55" s="2" t="s">
        <v>66</v>
      </c>
      <c r="C55" s="5"/>
      <c r="D55" s="2" t="s">
        <v>34</v>
      </c>
      <c r="E55" s="2" t="s">
        <v>83</v>
      </c>
      <c r="G55" s="8">
        <f t="shared" si="0"/>
        <v>41688</v>
      </c>
      <c r="H55" s="8">
        <v>41691</v>
      </c>
    </row>
    <row r="56" ht="12" spans="1:8">
      <c r="A56" s="2">
        <v>8</v>
      </c>
      <c r="B56" s="2" t="s">
        <v>66</v>
      </c>
      <c r="C56" s="5"/>
      <c r="D56" s="2" t="s">
        <v>46</v>
      </c>
      <c r="E56" s="2" t="s">
        <v>84</v>
      </c>
      <c r="G56" s="8">
        <f t="shared" si="0"/>
        <v>41688</v>
      </c>
      <c r="H56" s="8">
        <v>41691</v>
      </c>
    </row>
    <row r="57" ht="12" spans="1:8">
      <c r="A57" s="2">
        <v>9</v>
      </c>
      <c r="B57" s="2" t="s">
        <v>66</v>
      </c>
      <c r="C57" s="5"/>
      <c r="D57" s="2" t="s">
        <v>29</v>
      </c>
      <c r="E57" s="2" t="s">
        <v>85</v>
      </c>
      <c r="G57" s="8">
        <f t="shared" si="0"/>
        <v>41688</v>
      </c>
      <c r="H57" s="8">
        <v>41691</v>
      </c>
    </row>
    <row r="58" ht="12" spans="1:8">
      <c r="A58" s="2">
        <v>10</v>
      </c>
      <c r="B58" s="2" t="s">
        <v>66</v>
      </c>
      <c r="C58" s="5"/>
      <c r="D58" s="2" t="s">
        <v>42</v>
      </c>
      <c r="E58" s="2" t="s">
        <v>86</v>
      </c>
      <c r="G58" s="8">
        <f t="shared" si="0"/>
        <v>41688</v>
      </c>
      <c r="H58" s="8">
        <v>41691</v>
      </c>
    </row>
    <row r="59" ht="12" spans="1:8">
      <c r="A59" s="2">
        <v>11</v>
      </c>
      <c r="B59" s="2" t="s">
        <v>66</v>
      </c>
      <c r="C59" s="5"/>
      <c r="D59" s="2" t="s">
        <v>20</v>
      </c>
      <c r="E59" s="2" t="s">
        <v>87</v>
      </c>
      <c r="G59" s="8">
        <f t="shared" si="0"/>
        <v>41688</v>
      </c>
      <c r="H59" s="8">
        <v>41691</v>
      </c>
    </row>
    <row r="60" ht="12" spans="1:8">
      <c r="A60" s="2">
        <v>12</v>
      </c>
      <c r="B60" s="2" t="s">
        <v>66</v>
      </c>
      <c r="C60" s="5"/>
      <c r="E60" s="2" t="s">
        <v>88</v>
      </c>
      <c r="G60" s="8">
        <f t="shared" si="0"/>
        <v>41688</v>
      </c>
      <c r="H60" s="8">
        <v>41691</v>
      </c>
    </row>
    <row r="61" ht="24" spans="1:8">
      <c r="A61" s="2">
        <v>13</v>
      </c>
      <c r="B61" s="2" t="s">
        <v>66</v>
      </c>
      <c r="C61" s="5"/>
      <c r="D61" s="2" t="s">
        <v>40</v>
      </c>
      <c r="E61" s="2" t="s">
        <v>89</v>
      </c>
      <c r="G61" s="8">
        <f t="shared" si="0"/>
        <v>41688</v>
      </c>
      <c r="H61" s="8">
        <v>41691</v>
      </c>
    </row>
    <row r="62" ht="12" spans="1:8">
      <c r="A62" s="2">
        <v>14</v>
      </c>
      <c r="B62" s="2" t="s">
        <v>66</v>
      </c>
      <c r="C62" s="5"/>
      <c r="E62" s="2" t="s">
        <v>90</v>
      </c>
      <c r="G62" s="8">
        <f t="shared" si="0"/>
        <v>41688</v>
      </c>
      <c r="H62" s="8">
        <v>41691</v>
      </c>
    </row>
    <row r="63" ht="24" spans="1:8">
      <c r="A63" s="2">
        <v>1</v>
      </c>
      <c r="B63" s="2" t="s">
        <v>91</v>
      </c>
      <c r="C63" s="7"/>
      <c r="D63" s="2" t="s">
        <v>46</v>
      </c>
      <c r="E63" s="2" t="s">
        <v>92</v>
      </c>
      <c r="G63" s="8">
        <f t="shared" si="0"/>
        <v>41713</v>
      </c>
      <c r="H63" s="8">
        <v>41716</v>
      </c>
    </row>
    <row r="64" ht="24" spans="1:8">
      <c r="A64" s="2">
        <v>2</v>
      </c>
      <c r="B64" s="2" t="s">
        <v>91</v>
      </c>
      <c r="C64" s="7"/>
      <c r="E64" s="2" t="s">
        <v>93</v>
      </c>
      <c r="G64" s="8">
        <f t="shared" si="0"/>
        <v>41713</v>
      </c>
      <c r="H64" s="8">
        <v>41716</v>
      </c>
    </row>
    <row r="65" ht="24" spans="2:8">
      <c r="B65" s="2" t="s">
        <v>91</v>
      </c>
      <c r="D65" s="2" t="s">
        <v>25</v>
      </c>
      <c r="E65" s="2" t="s">
        <v>94</v>
      </c>
      <c r="G65" s="8">
        <f t="shared" si="0"/>
        <v>41713</v>
      </c>
      <c r="H65" s="8">
        <v>41716</v>
      </c>
    </row>
    <row r="66" ht="24" spans="1:8">
      <c r="A66" s="2">
        <v>3</v>
      </c>
      <c r="B66" s="2" t="s">
        <v>91</v>
      </c>
      <c r="C66" s="7"/>
      <c r="D66" s="2" t="s">
        <v>20</v>
      </c>
      <c r="E66" s="2" t="s">
        <v>95</v>
      </c>
      <c r="G66" s="8">
        <f t="shared" si="0"/>
        <v>41713</v>
      </c>
      <c r="H66" s="8">
        <v>41716</v>
      </c>
    </row>
    <row r="67" ht="24" spans="2:8">
      <c r="B67" s="2" t="s">
        <v>91</v>
      </c>
      <c r="D67" s="2" t="s">
        <v>12</v>
      </c>
      <c r="E67" s="2" t="s">
        <v>96</v>
      </c>
      <c r="G67" s="8">
        <f t="shared" si="0"/>
        <v>41713</v>
      </c>
      <c r="H67" s="8">
        <v>41716</v>
      </c>
    </row>
    <row r="68" ht="24" spans="1:8">
      <c r="A68" s="2">
        <v>4</v>
      </c>
      <c r="B68" s="2" t="s">
        <v>91</v>
      </c>
      <c r="C68" s="7"/>
      <c r="E68" s="2" t="s">
        <v>97</v>
      </c>
      <c r="G68" s="8">
        <f t="shared" si="0"/>
        <v>41713</v>
      </c>
      <c r="H68" s="8">
        <v>41716</v>
      </c>
    </row>
    <row r="69" ht="24" spans="1:8">
      <c r="A69" s="2">
        <v>5</v>
      </c>
      <c r="B69" s="2" t="s">
        <v>91</v>
      </c>
      <c r="C69" s="7"/>
      <c r="E69" s="2" t="s">
        <v>98</v>
      </c>
      <c r="G69" s="8">
        <f t="shared" si="0"/>
        <v>41713</v>
      </c>
      <c r="H69" s="8">
        <v>41716</v>
      </c>
    </row>
    <row r="70" ht="24" spans="2:8">
      <c r="B70" s="2" t="s">
        <v>91</v>
      </c>
      <c r="D70" s="6" t="s">
        <v>27</v>
      </c>
      <c r="E70" s="2" t="s">
        <v>99</v>
      </c>
      <c r="G70" s="8">
        <f t="shared" si="0"/>
        <v>41713</v>
      </c>
      <c r="H70" s="8">
        <v>41716</v>
      </c>
    </row>
    <row r="71" ht="24" spans="2:8">
      <c r="B71" s="2" t="s">
        <v>91</v>
      </c>
      <c r="D71" s="2" t="s">
        <v>23</v>
      </c>
      <c r="E71" s="2" t="s">
        <v>100</v>
      </c>
      <c r="G71" s="8">
        <f t="shared" si="0"/>
        <v>41713</v>
      </c>
      <c r="H71" s="8">
        <v>41716</v>
      </c>
    </row>
    <row r="72" ht="24" spans="1:8">
      <c r="A72" s="2">
        <v>6</v>
      </c>
      <c r="B72" s="2" t="s">
        <v>91</v>
      </c>
      <c r="C72" s="7"/>
      <c r="D72" s="2" t="s">
        <v>34</v>
      </c>
      <c r="E72" s="2" t="s">
        <v>101</v>
      </c>
      <c r="G72" s="8">
        <f t="shared" si="0"/>
        <v>41713</v>
      </c>
      <c r="H72" s="8">
        <v>41716</v>
      </c>
    </row>
    <row r="73" ht="24" spans="1:8">
      <c r="A73" s="2">
        <v>7</v>
      </c>
      <c r="B73" s="2" t="s">
        <v>91</v>
      </c>
      <c r="C73" s="7"/>
      <c r="D73" s="2" t="s">
        <v>38</v>
      </c>
      <c r="E73" s="2" t="s">
        <v>102</v>
      </c>
      <c r="G73" s="8">
        <f t="shared" si="0"/>
        <v>41713</v>
      </c>
      <c r="H73" s="8">
        <v>41716</v>
      </c>
    </row>
    <row r="74" ht="24" spans="2:8">
      <c r="B74" s="2" t="s">
        <v>91</v>
      </c>
      <c r="D74" s="2" t="s">
        <v>14</v>
      </c>
      <c r="E74" s="2" t="s">
        <v>103</v>
      </c>
      <c r="G74" s="8">
        <f t="shared" si="0"/>
        <v>41713</v>
      </c>
      <c r="H74" s="8">
        <v>41716</v>
      </c>
    </row>
    <row r="75" ht="24" spans="1:8">
      <c r="A75" s="2">
        <v>8</v>
      </c>
      <c r="B75" s="2" t="s">
        <v>91</v>
      </c>
      <c r="C75" s="7"/>
      <c r="D75" s="2" t="s">
        <v>29</v>
      </c>
      <c r="E75" s="2" t="s">
        <v>104</v>
      </c>
      <c r="G75" s="8">
        <f t="shared" si="0"/>
        <v>41713</v>
      </c>
      <c r="H75" s="8">
        <v>41716</v>
      </c>
    </row>
    <row r="76" ht="24" spans="1:8">
      <c r="A76" s="2">
        <v>9</v>
      </c>
      <c r="B76" s="2" t="s">
        <v>91</v>
      </c>
      <c r="C76" s="7"/>
      <c r="D76" s="2" t="s">
        <v>48</v>
      </c>
      <c r="E76" s="2" t="s">
        <v>105</v>
      </c>
      <c r="G76" s="8">
        <f t="shared" si="0"/>
        <v>41713</v>
      </c>
      <c r="H76" s="8">
        <v>41716</v>
      </c>
    </row>
    <row r="77" ht="24" spans="1:8">
      <c r="A77" s="2">
        <v>10</v>
      </c>
      <c r="B77" s="2" t="s">
        <v>91</v>
      </c>
      <c r="C77" s="7"/>
      <c r="D77" s="2" t="s">
        <v>40</v>
      </c>
      <c r="E77" s="2" t="s">
        <v>106</v>
      </c>
      <c r="G77" s="8">
        <f t="shared" si="0"/>
        <v>41713</v>
      </c>
      <c r="H77" s="8">
        <v>41716</v>
      </c>
    </row>
    <row r="78" ht="24" spans="1:8">
      <c r="A78" s="2">
        <v>11</v>
      </c>
      <c r="B78" s="2" t="s">
        <v>91</v>
      </c>
      <c r="C78" s="7"/>
      <c r="D78" s="2" t="s">
        <v>42</v>
      </c>
      <c r="E78" s="2" t="s">
        <v>107</v>
      </c>
      <c r="G78" s="8">
        <f t="shared" si="0"/>
        <v>41713</v>
      </c>
      <c r="H78" s="8">
        <v>41716</v>
      </c>
    </row>
    <row r="79" ht="24" spans="1:8">
      <c r="A79" s="2">
        <v>12</v>
      </c>
      <c r="B79" s="2" t="s">
        <v>91</v>
      </c>
      <c r="C79" s="7"/>
      <c r="D79" s="2" t="s">
        <v>36</v>
      </c>
      <c r="E79" s="2" t="s">
        <v>108</v>
      </c>
      <c r="G79" s="8">
        <f t="shared" si="0"/>
        <v>41713</v>
      </c>
      <c r="H79" s="8">
        <v>41716</v>
      </c>
    </row>
    <row r="80" ht="24" spans="1:8">
      <c r="A80" s="2">
        <v>13</v>
      </c>
      <c r="B80" s="2" t="s">
        <v>91</v>
      </c>
      <c r="C80" s="7"/>
      <c r="E80" s="2" t="s">
        <v>109</v>
      </c>
      <c r="G80" s="8">
        <f t="shared" si="0"/>
        <v>41713</v>
      </c>
      <c r="H80" s="8">
        <v>41716</v>
      </c>
    </row>
    <row r="81" ht="24" spans="1:8">
      <c r="A81" s="2">
        <v>14</v>
      </c>
      <c r="B81" s="2" t="s">
        <v>91</v>
      </c>
      <c r="C81" s="7"/>
      <c r="E81" s="2" t="s">
        <v>110</v>
      </c>
      <c r="G81" s="8">
        <f t="shared" si="0"/>
        <v>41713</v>
      </c>
      <c r="H81" s="8">
        <v>41716</v>
      </c>
    </row>
    <row r="82" ht="24" spans="1:8">
      <c r="A82" s="2">
        <v>15</v>
      </c>
      <c r="B82" s="2" t="s">
        <v>91</v>
      </c>
      <c r="C82" s="7"/>
      <c r="E82" s="2" t="s">
        <v>111</v>
      </c>
      <c r="G82" s="8">
        <f t="shared" si="0"/>
        <v>41713</v>
      </c>
      <c r="H82" s="8">
        <v>41716</v>
      </c>
    </row>
    <row r="83" ht="24" spans="1:8">
      <c r="A83" s="2">
        <v>16</v>
      </c>
      <c r="B83" s="2" t="s">
        <v>91</v>
      </c>
      <c r="C83" s="7"/>
      <c r="E83" s="2" t="s">
        <v>112</v>
      </c>
      <c r="G83" s="8">
        <f t="shared" si="0"/>
        <v>41713</v>
      </c>
      <c r="H83" s="8">
        <v>41716</v>
      </c>
    </row>
    <row r="84" ht="24" spans="1:8">
      <c r="A84" s="2">
        <v>17</v>
      </c>
      <c r="B84" s="2" t="s">
        <v>91</v>
      </c>
      <c r="C84" s="7"/>
      <c r="D84" s="2" t="s">
        <v>44</v>
      </c>
      <c r="E84" s="2" t="s">
        <v>113</v>
      </c>
      <c r="G84" s="8">
        <f t="shared" si="0"/>
        <v>41713</v>
      </c>
      <c r="H84" s="8">
        <v>41716</v>
      </c>
    </row>
    <row r="85" ht="24" spans="2:8">
      <c r="B85" s="2" t="s">
        <v>91</v>
      </c>
      <c r="D85" s="2" t="s">
        <v>16</v>
      </c>
      <c r="E85" s="2" t="s">
        <v>114</v>
      </c>
      <c r="G85" s="8">
        <f t="shared" si="0"/>
        <v>41713</v>
      </c>
      <c r="H85" s="8">
        <v>41716</v>
      </c>
    </row>
    <row r="86" ht="24" spans="2:8">
      <c r="B86" s="2" t="s">
        <v>91</v>
      </c>
      <c r="D86" s="2" t="s">
        <v>31</v>
      </c>
      <c r="E86" s="2" t="s">
        <v>115</v>
      </c>
      <c r="G86" s="8">
        <f t="shared" si="0"/>
        <v>41713</v>
      </c>
      <c r="H86" s="8">
        <v>41716</v>
      </c>
    </row>
    <row r="87" ht="24" spans="2:8">
      <c r="B87" s="2" t="s">
        <v>91</v>
      </c>
      <c r="D87" s="2" t="s">
        <v>10</v>
      </c>
      <c r="E87" s="2" t="s">
        <v>116</v>
      </c>
      <c r="G87" s="8">
        <f t="shared" si="0"/>
        <v>41713</v>
      </c>
      <c r="H87" s="8">
        <v>41716</v>
      </c>
    </row>
    <row r="88" ht="24" spans="2:8">
      <c r="B88" s="2" t="s">
        <v>91</v>
      </c>
      <c r="D88" s="2" t="s">
        <v>18</v>
      </c>
      <c r="E88" s="2" t="s">
        <v>117</v>
      </c>
      <c r="G88" s="8">
        <f t="shared" si="0"/>
        <v>41713</v>
      </c>
      <c r="H88" s="8">
        <v>41716</v>
      </c>
    </row>
    <row r="89" ht="12" spans="2:8">
      <c r="B89" s="2" t="s">
        <v>118</v>
      </c>
      <c r="D89" s="2" t="s">
        <v>31</v>
      </c>
      <c r="E89" s="2" t="s">
        <v>119</v>
      </c>
      <c r="G89" s="8">
        <f t="shared" si="0"/>
        <v>41734</v>
      </c>
      <c r="H89" s="8">
        <v>41737</v>
      </c>
    </row>
    <row r="90" ht="12" spans="2:8">
      <c r="B90" s="2" t="s">
        <v>118</v>
      </c>
      <c r="D90" s="2" t="s">
        <v>14</v>
      </c>
      <c r="E90" s="2" t="s">
        <v>37</v>
      </c>
      <c r="G90" s="8">
        <f t="shared" si="0"/>
        <v>41734</v>
      </c>
      <c r="H90" s="8">
        <v>41737</v>
      </c>
    </row>
    <row r="91" ht="12" spans="2:8">
      <c r="B91" s="2" t="s">
        <v>118</v>
      </c>
      <c r="D91" s="2" t="s">
        <v>10</v>
      </c>
      <c r="E91" s="2" t="s">
        <v>120</v>
      </c>
      <c r="G91" s="8">
        <f t="shared" si="0"/>
        <v>41734</v>
      </c>
      <c r="H91" s="8">
        <v>41737</v>
      </c>
    </row>
    <row r="92" ht="12" spans="2:8">
      <c r="B92" s="2" t="s">
        <v>118</v>
      </c>
      <c r="D92" s="2" t="s">
        <v>18</v>
      </c>
      <c r="E92" s="2" t="s">
        <v>121</v>
      </c>
      <c r="G92" s="8">
        <f t="shared" si="0"/>
        <v>41734</v>
      </c>
      <c r="H92" s="8">
        <v>41737</v>
      </c>
    </row>
    <row r="93" ht="12" spans="2:8">
      <c r="B93" s="2" t="s">
        <v>118</v>
      </c>
      <c r="D93" s="2" t="s">
        <v>23</v>
      </c>
      <c r="E93" s="2" t="s">
        <v>122</v>
      </c>
      <c r="G93" s="8">
        <f t="shared" si="0"/>
        <v>41734</v>
      </c>
      <c r="H93" s="8">
        <v>41737</v>
      </c>
    </row>
    <row r="94" ht="12" spans="2:8">
      <c r="B94" s="2" t="s">
        <v>118</v>
      </c>
      <c r="D94" s="2" t="s">
        <v>16</v>
      </c>
      <c r="E94" s="2" t="s">
        <v>123</v>
      </c>
      <c r="G94" s="8">
        <f t="shared" si="0"/>
        <v>41734</v>
      </c>
      <c r="H94" s="8">
        <v>41737</v>
      </c>
    </row>
    <row r="95" ht="12" spans="2:8">
      <c r="B95" s="2" t="s">
        <v>118</v>
      </c>
      <c r="D95" s="6" t="s">
        <v>27</v>
      </c>
      <c r="E95" s="2" t="s">
        <v>124</v>
      </c>
      <c r="G95" s="8">
        <f t="shared" si="0"/>
        <v>41734</v>
      </c>
      <c r="H95" s="8">
        <v>41737</v>
      </c>
    </row>
    <row r="96" ht="12" spans="2:8">
      <c r="B96" s="2" t="s">
        <v>118</v>
      </c>
      <c r="D96" s="2" t="s">
        <v>25</v>
      </c>
      <c r="E96" s="2" t="s">
        <v>125</v>
      </c>
      <c r="G96" s="8">
        <f t="shared" si="0"/>
        <v>41734</v>
      </c>
      <c r="H96" s="8">
        <v>41737</v>
      </c>
    </row>
    <row r="97" ht="12" spans="1:8">
      <c r="A97" s="2">
        <v>1</v>
      </c>
      <c r="B97" s="2" t="s">
        <v>118</v>
      </c>
      <c r="C97" s="9"/>
      <c r="D97" s="2" t="s">
        <v>29</v>
      </c>
      <c r="E97" s="2" t="s">
        <v>126</v>
      </c>
      <c r="G97" s="8">
        <f t="shared" si="0"/>
        <v>41734</v>
      </c>
      <c r="H97" s="8">
        <v>41737</v>
      </c>
    </row>
    <row r="98" ht="12" spans="2:8">
      <c r="B98" s="2" t="s">
        <v>118</v>
      </c>
      <c r="D98" s="2" t="s">
        <v>12</v>
      </c>
      <c r="E98" s="2" t="s">
        <v>127</v>
      </c>
      <c r="G98" s="8">
        <f t="shared" si="0"/>
        <v>41734</v>
      </c>
      <c r="H98" s="8">
        <v>41737</v>
      </c>
    </row>
    <row r="99" ht="12" spans="1:8">
      <c r="A99" s="2">
        <v>2</v>
      </c>
      <c r="B99" s="2" t="s">
        <v>118</v>
      </c>
      <c r="C99" s="9"/>
      <c r="D99" s="2" t="s">
        <v>36</v>
      </c>
      <c r="E99" s="2" t="s">
        <v>128</v>
      </c>
      <c r="G99" s="8">
        <f t="shared" si="0"/>
        <v>41734</v>
      </c>
      <c r="H99" s="8">
        <v>41737</v>
      </c>
    </row>
    <row r="100" ht="12" spans="1:8">
      <c r="A100" s="2">
        <v>3</v>
      </c>
      <c r="B100" s="2" t="s">
        <v>118</v>
      </c>
      <c r="C100" s="9"/>
      <c r="D100" s="2" t="s">
        <v>42</v>
      </c>
      <c r="E100" s="2" t="s">
        <v>129</v>
      </c>
      <c r="G100" s="8">
        <f t="shared" si="0"/>
        <v>41734</v>
      </c>
      <c r="H100" s="8">
        <v>41737</v>
      </c>
    </row>
    <row r="101" ht="12" spans="1:8">
      <c r="A101" s="2">
        <v>4</v>
      </c>
      <c r="B101" s="2" t="s">
        <v>118</v>
      </c>
      <c r="C101" s="9"/>
      <c r="D101" s="2" t="s">
        <v>38</v>
      </c>
      <c r="E101" s="2" t="s">
        <v>130</v>
      </c>
      <c r="G101" s="8">
        <f t="shared" si="0"/>
        <v>41734</v>
      </c>
      <c r="H101" s="8">
        <v>41737</v>
      </c>
    </row>
    <row r="102" ht="12" spans="1:8">
      <c r="A102" s="2">
        <v>5</v>
      </c>
      <c r="B102" s="2" t="s">
        <v>118</v>
      </c>
      <c r="C102" s="9"/>
      <c r="D102" s="2" t="s">
        <v>34</v>
      </c>
      <c r="E102" s="2" t="s">
        <v>131</v>
      </c>
      <c r="G102" s="8">
        <f t="shared" si="0"/>
        <v>41734</v>
      </c>
      <c r="H102" s="8">
        <v>41737</v>
      </c>
    </row>
    <row r="103" ht="12" spans="1:8">
      <c r="A103" s="2">
        <v>6</v>
      </c>
      <c r="B103" s="2" t="s">
        <v>118</v>
      </c>
      <c r="C103" s="9"/>
      <c r="D103" s="2" t="s">
        <v>46</v>
      </c>
      <c r="E103" s="2" t="s">
        <v>132</v>
      </c>
      <c r="G103" s="8">
        <f t="shared" si="0"/>
        <v>41734</v>
      </c>
      <c r="H103" s="8">
        <v>41737</v>
      </c>
    </row>
    <row r="104" ht="12" spans="1:8">
      <c r="A104" s="2">
        <v>7</v>
      </c>
      <c r="B104" s="2" t="s">
        <v>118</v>
      </c>
      <c r="C104" s="9"/>
      <c r="D104" s="2" t="s">
        <v>48</v>
      </c>
      <c r="E104" s="2" t="s">
        <v>133</v>
      </c>
      <c r="G104" s="8">
        <f t="shared" si="0"/>
        <v>41734</v>
      </c>
      <c r="H104" s="8">
        <v>41737</v>
      </c>
    </row>
    <row r="105" ht="24" spans="1:8">
      <c r="A105" s="2">
        <v>8</v>
      </c>
      <c r="B105" s="2" t="s">
        <v>118</v>
      </c>
      <c r="C105" s="9"/>
      <c r="D105" s="2" t="s">
        <v>44</v>
      </c>
      <c r="E105" s="2" t="s">
        <v>134</v>
      </c>
      <c r="G105" s="8">
        <f t="shared" si="0"/>
        <v>41734</v>
      </c>
      <c r="H105" s="8">
        <v>41737</v>
      </c>
    </row>
    <row r="106" ht="12" spans="1:8">
      <c r="A106" s="2">
        <v>9</v>
      </c>
      <c r="B106" s="2" t="s">
        <v>118</v>
      </c>
      <c r="C106" s="9"/>
      <c r="D106" s="2" t="s">
        <v>20</v>
      </c>
      <c r="E106" s="2" t="s">
        <v>135</v>
      </c>
      <c r="G106" s="8">
        <f t="shared" si="0"/>
        <v>41734</v>
      </c>
      <c r="H106" s="8">
        <v>41737</v>
      </c>
    </row>
    <row r="107" ht="12" spans="1:8">
      <c r="A107" s="2">
        <v>10</v>
      </c>
      <c r="B107" s="2" t="s">
        <v>118</v>
      </c>
      <c r="C107" s="9"/>
      <c r="E107" s="2" t="s">
        <v>136</v>
      </c>
      <c r="G107" s="8">
        <f t="shared" si="0"/>
        <v>41734</v>
      </c>
      <c r="H107" s="8">
        <v>41737</v>
      </c>
    </row>
    <row r="108" ht="12" spans="1:8">
      <c r="A108" s="2">
        <v>11</v>
      </c>
      <c r="B108" s="2" t="s">
        <v>118</v>
      </c>
      <c r="C108" s="9"/>
      <c r="E108" s="2" t="s">
        <v>137</v>
      </c>
      <c r="G108" s="8">
        <f t="shared" si="0"/>
        <v>41734</v>
      </c>
      <c r="H108" s="8">
        <v>41737</v>
      </c>
    </row>
    <row r="109" ht="24" spans="1:8">
      <c r="A109" s="2">
        <v>12</v>
      </c>
      <c r="B109" s="2" t="s">
        <v>118</v>
      </c>
      <c r="C109" s="9"/>
      <c r="D109" s="2" t="s">
        <v>40</v>
      </c>
      <c r="E109" s="2" t="s">
        <v>138</v>
      </c>
      <c r="G109" s="8">
        <f t="shared" si="0"/>
        <v>41734</v>
      </c>
      <c r="H109" s="8">
        <v>41737</v>
      </c>
    </row>
  </sheetData>
  <mergeCells count="1">
    <mergeCell ref="A2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2022-05-10T13:14:49Z</dcterms:created>
  <dcterms:modified xsi:type="dcterms:W3CDTF">2022-05-10T13:14:58Z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