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120" yWindow="20" windowWidth="18980" windowHeight="12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" l="1"/>
  <c r="E81" i="1"/>
  <c r="E48" i="1"/>
</calcChain>
</file>

<file path=xl/sharedStrings.xml><?xml version="1.0" encoding="utf-8"?>
<sst xmlns="http://schemas.openxmlformats.org/spreadsheetml/2006/main" count="584" uniqueCount="264">
  <si>
    <t>Year Club Series Game APSR</t>
  </si>
  <si>
    <t>2006 NY Mets NLCS Game 1 $1,400,000</t>
  </si>
  <si>
    <t>2006 NY Mets NLCS Game 2 $1,400,000</t>
  </si>
  <si>
    <t>2006 NY Mets NLCS Game 6 $3,800,000</t>
  </si>
  <si>
    <t>2006 NY Mets NLCS Game 7 $3,800,000</t>
  </si>
  <si>
    <t>2006 NY Mets NLDS1 Game 1 $1,000,000</t>
  </si>
  <si>
    <t>2006 NY Mets NLDS1 Game 2 $1,000,000</t>
  </si>
  <si>
    <t>2000 NY Mets WS Game 3 $2,000,000</t>
  </si>
  <si>
    <t>2000 NY Mets WS Game 4 $2,000,000</t>
  </si>
  <si>
    <t>2000 NY Mets WS Game 5 $5,000,000</t>
  </si>
  <si>
    <t>2000 NY Mets NLCS Game 3 $1,400,000</t>
  </si>
  <si>
    <t>2000 NY Mets NLCS Game 4 $1,400,000</t>
  </si>
  <si>
    <t>2000 NY Mets NLCS Game 5 $3,800,000</t>
  </si>
  <si>
    <t>2000 NY Mets NLDS2 Game 3 $1,000,000</t>
  </si>
  <si>
    <t>2000 NY Mets NLDS2 Game 4 $2,500,000</t>
  </si>
  <si>
    <t>1999 NY Mets NLCS Game 3 $1,400,000</t>
  </si>
  <si>
    <t>1999 NY Mets NLCS Game 4 $1,400,000</t>
  </si>
  <si>
    <t>1999 NY Mets NLCS Game 5 $3,800,000</t>
  </si>
  <si>
    <t>1999 NY Mets NLDS2 Game 3 $1,000,000</t>
  </si>
  <si>
    <t>1999 NY Mets NLDS2 Game 4 $2,500,000</t>
  </si>
  <si>
    <t>TOTAL $41,600,000</t>
  </si>
  <si>
    <t>2008 LA Angels ALDS1 Game 1 $1,000,000</t>
  </si>
  <si>
    <t>2008 LA Angels ALDS1 Game 2 $1,000,000</t>
  </si>
  <si>
    <t>2007 LA Angels ALDS1 Game 3 $1,000,000</t>
  </si>
  <si>
    <t>2005 LA Angels ALCS Game 3 $1,400,000</t>
  </si>
  <si>
    <t>2005 LA Angels ALCS Game 4 $1,400,000</t>
  </si>
  <si>
    <t>2005 LA Angels ALCS Game 5 $3,800,000</t>
  </si>
  <si>
    <t>2005 LA Angels ALDS2 Game 1 $1,000,000</t>
  </si>
  <si>
    <t>2005 LA Angels ALDS2 Game 2 $1,000,000</t>
  </si>
  <si>
    <t>2005 LA Angels ALDS2 Game 5 $2,500,000</t>
  </si>
  <si>
    <t>2004 LA Angels ALDS1 Game 1 $1,000,000</t>
  </si>
  <si>
    <t>2004 LA Angels ALDS1 Game 2 $1,000,000</t>
  </si>
  <si>
    <t>2002 LA Angels WS Game 1 $2,000,000</t>
  </si>
  <si>
    <t>2002 LA Angels WS Game 2 $2,000,000</t>
  </si>
  <si>
    <t>2002 LA Angels WS Game 6 $5,000,000</t>
  </si>
  <si>
    <t>2002 LA Angels WS Game 7 $5,000,000</t>
  </si>
  <si>
    <t>2002 LA Angels ALCS Game 3 $1,400,000</t>
  </si>
  <si>
    <t>2002 LA Angels ALCS Game 4 $1,400,000</t>
  </si>
  <si>
    <t>2002 LA Angels ALCS Game 5 $3,800,000</t>
  </si>
  <si>
    <t>2002 LA Angels ALDS1 Game 3 $1,000,000</t>
  </si>
  <si>
    <t>2002 LA Angels ALDS1 Game 4 $2,500,000</t>
  </si>
  <si>
    <t>TOTAL $40,200,000</t>
  </si>
  <si>
    <t>2005 Astros WS Game 3 $2,000,000</t>
  </si>
  <si>
    <t>2005 Astros WS Game 4 $2,000,000</t>
  </si>
  <si>
    <t>2005 Astros NLCS Game 3 $1,400,000</t>
  </si>
  <si>
    <t>2005 Astros NLCS Game 4 $1,400,000</t>
  </si>
  <si>
    <t>2005 Astros NLCS Game 5 $3,800,000</t>
  </si>
  <si>
    <t>2005 Astros NLDS2 Game 3 $1,000,000</t>
  </si>
  <si>
    <t>2005 Astros NLDS2 Game 4 $2,500,000</t>
  </si>
  <si>
    <t>2004 Astros NLCS Game 3 $1,400,000</t>
  </si>
  <si>
    <t>2004 Astros NLCS Game 4 $1,400,000</t>
  </si>
  <si>
    <t>2004 Astros NLCS Game 5 $3,800,000</t>
  </si>
  <si>
    <t>2004 Astros NLDS2 Game 3 $1,000,000</t>
  </si>
  <si>
    <t>2004 Astros NLDS2 Game 4 $2,500,000</t>
  </si>
  <si>
    <t>2004 Astros NLDS2 Game 5 $2,500,000</t>
  </si>
  <si>
    <t>2001 Astros NLDS1 Game 1 $1,000,000</t>
  </si>
  <si>
    <t>2001 Astros NLDS1 Game 2 $1,000,000</t>
  </si>
  <si>
    <t>1999 Astros NLDS1 Game 3 $1,000,000</t>
  </si>
  <si>
    <t>1999 Astros NLDS1 Game 4 $2,500,000</t>
  </si>
  <si>
    <t>TOTAL $32,200,000</t>
  </si>
  <si>
    <t>Year Club Series Game Amount</t>
  </si>
  <si>
    <t>2005 Braves NLDS2 Game 1 $1,000,000</t>
  </si>
  <si>
    <t>2005 Braves NLDS2 Game 2 $1,000,000</t>
  </si>
  <si>
    <t>2004 Braves NLDS2 Game 1 $1,000,000</t>
  </si>
  <si>
    <t>2004 Braves NLDS2 Game 2 $1,000,000</t>
  </si>
  <si>
    <t>2003 Braves NLDS2 Game 1 $1,000,000</t>
  </si>
  <si>
    <t>2003 Braves NLDS2 Game 2 $1,000,000</t>
  </si>
  <si>
    <t>2003 Braves NLDS2 Game 5 $2,500,000</t>
  </si>
  <si>
    <t>2002 Braves NLDS1 Game 1 $1,000,000</t>
  </si>
  <si>
    <t>2002 Braves NLDS1 Game 2 $1,000,000</t>
  </si>
  <si>
    <t>2002 Braves NLDS1 Game 5 $2,500,000</t>
  </si>
  <si>
    <t>2001 Braves NLCS Game 3 $1,400,000</t>
  </si>
  <si>
    <t>2001 Braves NLCS Game 4 $1,400,000</t>
  </si>
  <si>
    <t>2001 Braves NLCS Game 5 $3,800,000</t>
  </si>
  <si>
    <t>2001 Braves NLDS1 Game 3 $1,000,000</t>
  </si>
  <si>
    <t>2000 Braves NLDS1 Game 3 $1,000,000</t>
  </si>
  <si>
    <t>1999 Braves WS Game 1 $2,000,000</t>
  </si>
  <si>
    <t>1999 Braves WS Game 2 $2,000,000</t>
  </si>
  <si>
    <t>1999 Braves NLCS Game 1 $1,400,000</t>
  </si>
  <si>
    <t>1999 Braves NLCS Game 2 $1,400,000</t>
  </si>
  <si>
    <t>1999 Braves NLCS Game 6 $3,800,000</t>
  </si>
  <si>
    <t>1999 Braves NLDS1 Game 1 $1,000,000</t>
  </si>
  <si>
    <t>1999 Braves NLDS1 Game 2 $1,000,000</t>
  </si>
  <si>
    <t>TOTAL $34,200,000</t>
  </si>
  <si>
    <t>2007 D-Backs NLCS Game 1 $1,400,000</t>
  </si>
  <si>
    <t>2007 D-Backs NLCS Game 2 $1,400,000</t>
  </si>
  <si>
    <t>2007 D-Backs NLDS1 Game 1 $1,000,000</t>
  </si>
  <si>
    <t>2007 D-Backs NLDS1 Game 2 $1,000,000</t>
  </si>
  <si>
    <t>2001 D-Backs WS Game 1 $2,000,000</t>
  </si>
  <si>
    <t>2001 D-Backs WS Game 2 $2,000,000</t>
  </si>
  <si>
    <t>2001 D-Backs WS Game 6 $5,000,000</t>
  </si>
  <si>
    <t>2001 D-Backs WS Game 7 $5,000,000</t>
  </si>
  <si>
    <t>2001 D-Backs NLCS Game 1 $1,400,000</t>
  </si>
  <si>
    <t>2001 D-Backs NLCS Game 2 $1,400,000</t>
  </si>
  <si>
    <t>2001 D-Backs NLDS2 Game 1 $1,000,000</t>
  </si>
  <si>
    <t>2001 D-Backs NLDS2 Game 2 $1,000,000</t>
  </si>
  <si>
    <t>2001 D-Backs NLDS2 Game 5 $2,500,000</t>
  </si>
  <si>
    <t>1999 D-Backs NLDS2 Game 1 $1,000,000</t>
  </si>
  <si>
    <t>1999 D-Backs NLDS2 Game 2 $1,000,000</t>
  </si>
  <si>
    <t>TOTAL $28,100,000</t>
  </si>
  <si>
    <t>2006 Athletics ALCS Game 1 $1,400,000</t>
  </si>
  <si>
    <t>2006 Athletics ALCS Game 2 $1,400,000</t>
  </si>
  <si>
    <t>2006 Athletics ALDS2 Game 3 $1,000,000</t>
  </si>
  <si>
    <t>2003 Athletics ALDS2 Game 1 $1,000,000</t>
  </si>
  <si>
    <t>2003 Athletics ALDS2 Game 2 $1,000,000</t>
  </si>
  <si>
    <t>2003 Athletics ALDS2 Game 5 $2,500,000</t>
  </si>
  <si>
    <t>2002 Athletics ALDS2 Game 1 $1,000,000</t>
  </si>
  <si>
    <t>2002 Athletics ALDS2 Game 2 $1,000,000</t>
  </si>
  <si>
    <t>2002 Athletics ALDS2 Game 5 $2,500,000</t>
  </si>
  <si>
    <t>2001 Athletics ALDS2 Game 3 $1,000,000</t>
  </si>
  <si>
    <t>2001 Athletics ALDS2 Game 4 $2,500,000</t>
  </si>
  <si>
    <t>2000 Athletics ALDS1 Game 1 $1,000,000</t>
  </si>
  <si>
    <t>2000 Athletics ALDS1 Game 2 $1,000,000</t>
  </si>
  <si>
    <t>2000 Athletics ALDS1 Game 5 $2,500,000</t>
  </si>
  <si>
    <t>TOTAL $20,800,000</t>
  </si>
  <si>
    <t>2003 Giants NLDS1 Game 1 $1,000,000</t>
  </si>
  <si>
    <t>2003 Giants NLDS1 Game 2 $1,000,000</t>
  </si>
  <si>
    <t>2002 Giants WS Game 3 $2,000,000</t>
  </si>
  <si>
    <t>2002 Giants WS Game 4 $2,000,000</t>
  </si>
  <si>
    <t>2002 Giants WS Game 5 $5,000,000</t>
  </si>
  <si>
    <t>2002 Giants NLCS Game 3 $1,400,000</t>
  </si>
  <si>
    <t>2002 Giants NLCS Game 4 $1,400,000</t>
  </si>
  <si>
    <t>2002 Giants NLDS1 Game 3 $1,000,000</t>
  </si>
  <si>
    <t>2002 Giants NLDS1 Game 4 $2,500,000</t>
  </si>
  <si>
    <t>2000 Giants NLDS2 Game 1 $1,000,000</t>
  </si>
  <si>
    <t>2000 Giants NLDS2 Game 2 $1,000,000</t>
  </si>
  <si>
    <t>TOTAL $19,300,000</t>
  </si>
  <si>
    <t>2003 Marlins WS Game 3 $2,000,000</t>
  </si>
  <si>
    <t>2003 Marlins WS Game 4 $2,000,000</t>
  </si>
  <si>
    <t>2003 Marlins WS Game 5 $5,000,000</t>
  </si>
  <si>
    <t>2003 Marlins NLCS Game 3 $1,400,000</t>
  </si>
  <si>
    <t>2003 Marlins NLCS Game 4 $1,400,000</t>
  </si>
  <si>
    <t>2003 Marlins NLCS Game 5 $3,800,000</t>
  </si>
  <si>
    <t>2003 Marlins NLDS1 Game 3 $1,000,000</t>
  </si>
  <si>
    <t>2003 Marlins NLDS1 Game 4 $2,500,000</t>
  </si>
  <si>
    <t>TOTAL $19,100,000</t>
  </si>
  <si>
    <t>2008 Cubs NLDS1 Game 1 $1,000,000</t>
  </si>
  <si>
    <t>2008 Cubs NLDS1 Game 2 $1,000,000</t>
  </si>
  <si>
    <t>2007 Cubs NLDS1 Game 3 $1,000,000</t>
  </si>
  <si>
    <t>2003 Cubs NLCS Game 1 $1,400,000</t>
  </si>
  <si>
    <t>2003 Cubs NLCS Game 2 $1,400,000</t>
  </si>
  <si>
    <t>2003 Cubs NLCS Game 6 $3,800,000</t>
  </si>
  <si>
    <t>2003 Cubs NLCS Game 7 $3,800,000</t>
  </si>
  <si>
    <t>2003 Cubs NLDS2 Game 3 $1,000,000</t>
  </si>
  <si>
    <t>2003 Cubs NLDS2 Game 4 $2,500,000</t>
  </si>
  <si>
    <t>TOTAL $16,900,000</t>
  </si>
  <si>
    <t>2007 Indians ALCS Game 3 $1,400,000</t>
  </si>
  <si>
    <t>2007 Indians ALCS Game 4 $1,400,000</t>
  </si>
  <si>
    <t>2007 Indians ALCS Game 5 $3,800,000</t>
  </si>
  <si>
    <t>2007 Indians ALDS2 Game 1 $1,000,000</t>
  </si>
  <si>
    <t>2007 Indians ALDS2 Game 2 $1,000,000</t>
  </si>
  <si>
    <t>2001 Indians ALDS1 Game 3 $1,000,000</t>
  </si>
  <si>
    <t>2001 Indians ALDS1 Game 4 $2,500,000</t>
  </si>
  <si>
    <t>1999 Indians ALDS1 Game 1 $1,000,000</t>
  </si>
  <si>
    <t>1999 Indians ALDS1 Game 2 $1,000,000</t>
  </si>
  <si>
    <t>1999 Indians ALDS1 Game 5 $2,500,000</t>
  </si>
  <si>
    <t>TOTAL $16,600,000</t>
  </si>
  <si>
    <t>2008 Rays WS Game 1 $2,000,000</t>
  </si>
  <si>
    <t>2008 Rays WS Game 2 $2,000,000</t>
  </si>
  <si>
    <t>2008 Rays ALCS Game 1 $1,400,000</t>
  </si>
  <si>
    <t>2008 Rays ALCS Game 2 $1,400,000</t>
  </si>
  <si>
    <t>2008 Rays ALCS Game 6 $3,800,000</t>
  </si>
  <si>
    <t>2008 Rays ALCS Game 7 $3,800,000</t>
  </si>
  <si>
    <t>2008 Rays ALDS2 Game 1 $1,000,000</t>
  </si>
  <si>
    <t>2008 Rays ALDS2 Game 2 $1,000,000</t>
  </si>
  <si>
    <t>TOTAL $16,400,000</t>
  </si>
  <si>
    <t>2008 Phillies WS Game 3 $2,000,000</t>
  </si>
  <si>
    <t>2008 Phillies WS Game 4 $2,000,000</t>
  </si>
  <si>
    <t>2008 Phillies WS Game 5 $5,000,000</t>
  </si>
  <si>
    <t>2008 Phillies NLCS Game 1 $1,400,000</t>
  </si>
  <si>
    <t>2008 Phillies NLCS Game 2 $1,400,000</t>
  </si>
  <si>
    <t>2008 Phillies NLDS2 Game 1 $1,000,000</t>
  </si>
  <si>
    <t>2008 Phillies NLDS2 Game 2 $1,000,000</t>
  </si>
  <si>
    <t>2007 Phillies NLDS2 Game 1 $1,000,000</t>
  </si>
  <si>
    <t>2007 Phillies NLDS2 Game 2 $1,000,000</t>
  </si>
  <si>
    <t>TOTAL $15,800,000</t>
  </si>
  <si>
    <t>2006 Twins ALDS2 Game 1 $1,000,000</t>
  </si>
  <si>
    <t>2006 Twins ALDS2 Game 2 $1,000,000</t>
  </si>
  <si>
    <t>2004 Twins ALDS2 Game 3 $1,000,000</t>
  </si>
  <si>
    <t>2004 Twins ALDS2 Game 4 $2,500,000</t>
  </si>
  <si>
    <t>2003 Twins ALDS1 Game 3 $1,000,000</t>
  </si>
  <si>
    <t>2003 Twins ALDS1 Game 4 $2,500,000</t>
  </si>
  <si>
    <t>2002 Twins ALCS Game 1 $1,400,000</t>
  </si>
  <si>
    <t>2002 Twins ALCS Game 2 $1,400,000</t>
  </si>
  <si>
    <t>2002 Twins ALDS2 Game 3 $1,000,000</t>
  </si>
  <si>
    <t>2002 Twins ALDS2 Game 4 $2,500,000</t>
  </si>
  <si>
    <t>TOTAL $15,300,000</t>
  </si>
  <si>
    <t>2008 White Sox ALDS2 Game 3 $1,000,000</t>
  </si>
  <si>
    <t>2008 White Sox ALDS2 Game 4 $2,500,000</t>
  </si>
  <si>
    <t>2005 White Sox WS Game 1 $2,000,000</t>
  </si>
  <si>
    <t>2005 White Sox WS Game 2 $2,000,000</t>
  </si>
  <si>
    <t>2005 White Sox ALCS Game 1 $1,400,000</t>
  </si>
  <si>
    <t>2005 White Sox ALCS Game 2 $1,400,000</t>
  </si>
  <si>
    <t>2005 White Sox ALDS1 Game 1 $1,000,000</t>
  </si>
  <si>
    <t>2005 White Sox ALDS1 Game 2 $1,000,000</t>
  </si>
  <si>
    <t>2000 White Sox ALDS2 Game 1 $1,000,000</t>
  </si>
  <si>
    <t>2000 White Sox ALDS2 Game 2 $1,000,000</t>
  </si>
  <si>
    <t>TOTAL $14,300,000</t>
  </si>
  <si>
    <t>2008 LA Dodgers NLCS Game 3 $1,400,000</t>
  </si>
  <si>
    <t>2008 LA Dodgers NLCS Game 4 $1,400,000</t>
  </si>
  <si>
    <t>2008 LA Dodgers NLCS Game 5 $3,800,000</t>
  </si>
  <si>
    <t>2008 LA Dodgers NLDS1 Game 3 $1,000,000</t>
  </si>
  <si>
    <t>2006 LA Dodgers NLDS1 Game 3 $1,000,000</t>
  </si>
  <si>
    <t>2004 LA Dodgers NLDS1 Game 3 $1,000,000</t>
  </si>
  <si>
    <t>2004 LA Dodgers NLDS1 Game 4 $2,500,000</t>
  </si>
  <si>
    <t>TOTAL $12,100,000</t>
  </si>
  <si>
    <t>2001 Mariners ALDS1 Game 1 $1,000,000</t>
  </si>
  <si>
    <t>2001 Mariners ALDS1 Game 2 $1,000,000</t>
  </si>
  <si>
    <t>2001 Mariners ALDS1 Game 5 $2,500,000</t>
  </si>
  <si>
    <t>2000 Mariners ALCS Game 3 $1,400,000</t>
  </si>
  <si>
    <t>2000 Mariners ALCS Game 4 $1,400,000</t>
  </si>
  <si>
    <t>2000 Mariners ALCS Game 5 $3,800,000</t>
  </si>
  <si>
    <t>2000 Mariners ALDS2 Game 3 $1,000,000</t>
  </si>
  <si>
    <t>2006 Tigers WS Game 1 $2,000,000</t>
  </si>
  <si>
    <t>2006 Tigers WS Game 2 $2,000,000</t>
  </si>
  <si>
    <t>2006 Tigers ALCS Game 3 $1,400,000</t>
  </si>
  <si>
    <t>2006 Tigers ALCS Game 4 $1,400,000</t>
  </si>
  <si>
    <t>2006 Tigers ALDS1 Game 3 $1,000,000</t>
  </si>
  <si>
    <t>2006 Tigers ALDS1 Game 4 $2,500,000</t>
  </si>
  <si>
    <t>TOTAL $10,300,000</t>
  </si>
  <si>
    <t>2007 Rockies WS Game 3 $2,000,000</t>
  </si>
  <si>
    <t>2007 Rockies WS Game 4 $2,000,000</t>
  </si>
  <si>
    <t>2007 Rockies NLCS Game 3 $1,400,000</t>
  </si>
  <si>
    <t>2007 Rockies NLCS Game 4 $1,400,000</t>
  </si>
  <si>
    <t>2007 Rockies NLDS2 Game 3 $1,000,000</t>
  </si>
  <si>
    <t>TOTAL $7,800,000</t>
  </si>
  <si>
    <t>2008 Brewers NLDS2 Game 3 $1,000,000</t>
  </si>
  <si>
    <t>2008 Brewers NLDS2 Game 4 $2,500,000</t>
  </si>
  <si>
    <t>TOTAL $3,500,000</t>
  </si>
  <si>
    <t>2006 Padres NLDS2 Game 1 $1,000,000</t>
  </si>
  <si>
    <t>2006 Padres NLDS2 Game 2 $1,000,000</t>
  </si>
  <si>
    <t>2005 Padres NLDS1 Game 3 $1,000,000</t>
  </si>
  <si>
    <t>TOTAL $3,000,000</t>
  </si>
  <si>
    <t>1999 Rangers ALDS2 Game 3 $1,000,000</t>
  </si>
  <si>
    <t>TOTAL $1,000,000</t>
  </si>
  <si>
    <t>CONTACT: Maury Brown – maury@businessofsportsnetwork.com</t>
  </si>
  <si>
    <t>COPYRIGHT 2009 – BIZBALL LLC</t>
  </si>
  <si>
    <t>From Maury Brown's Biz Of Baseball Area; gleaned April 22, 2009.</t>
  </si>
  <si>
    <t xml:space="preserve">Related Link:   http://bizofbaseball.com/index.php?option=com_content&amp;view=article&amp;id=3081:mlb-average-postseason-revenue-over-the-last-decade&amp;catid=26:editorials&amp;Itemid=39 </t>
  </si>
  <si>
    <t>Yankees</t>
  </si>
  <si>
    <t>NY Yankees</t>
  </si>
  <si>
    <t>ALCS</t>
  </si>
  <si>
    <t>Game 1</t>
  </si>
  <si>
    <t>Game 2</t>
  </si>
  <si>
    <t>Game 6</t>
  </si>
  <si>
    <t>Game 7</t>
  </si>
  <si>
    <t>ALDS1</t>
  </si>
  <si>
    <t>Game 3</t>
  </si>
  <si>
    <t>Game 4</t>
  </si>
  <si>
    <t>ALDS2</t>
  </si>
  <si>
    <t>Game 5</t>
  </si>
  <si>
    <t>WS</t>
  </si>
  <si>
    <t>Year</t>
  </si>
  <si>
    <t>Club</t>
  </si>
  <si>
    <t>Series</t>
  </si>
  <si>
    <t>Game</t>
  </si>
  <si>
    <t>APSR</t>
  </si>
  <si>
    <t>Red Sox</t>
  </si>
  <si>
    <t>TOTAL</t>
  </si>
  <si>
    <t>Cardinals</t>
  </si>
  <si>
    <t>NLCS</t>
  </si>
  <si>
    <t>NLDS1</t>
  </si>
  <si>
    <t>NLDS2</t>
  </si>
  <si>
    <t>NLDS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</si>
</sst>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tabSelected="1" workbookViewId="0"/>
  </sheetViews>
  <sheetFormatPr baseColWidth="10" defaultColWidth="8.83203125" defaultRowHeight="14" x14ac:dyDescent="0"/>
  <cols>
    <col min="1" max="1" width="6.1640625" customWidth="1"/>
    <col min="2" max="2" width="13.33203125" customWidth="1"/>
    <col min="3" max="4" width="9.1640625" customWidth="1"/>
    <col min="5" max="5" width="13" customWidth="1"/>
  </cols>
  <sheetData>
    <row r="1" spans="1:5">
      <c r="A1" t="s">
        <v>237</v>
      </c>
    </row>
    <row r="2" spans="1:5">
      <c r="A2" t="s">
        <v>238</v>
      </c>
    </row>
    <row r="4" spans="1:5">
      <c r="A4" t="s">
        <v>239</v>
      </c>
    </row>
    <row r="5" spans="1:5">
      <c r="A5" t="s">
        <v>252</v>
      </c>
      <c r="B5" t="s">
        <v>253</v>
      </c>
      <c r="C5" t="s">
        <v>254</v>
      </c>
      <c r="D5" t="s">
        <v>255</v>
      </c>
      <c r="E5" t="s">
        <v>256</v>
      </c>
    </row>
    <row r="6" spans="1:5">
      <c r="A6">
        <v>2004</v>
      </c>
      <c r="B6" t="s">
        <v>240</v>
      </c>
      <c r="C6" t="s">
        <v>241</v>
      </c>
      <c r="D6" t="s">
        <v>242</v>
      </c>
      <c r="E6" s="1">
        <v>1400000</v>
      </c>
    </row>
    <row r="7" spans="1:5">
      <c r="A7">
        <v>2003</v>
      </c>
      <c r="B7" t="s">
        <v>240</v>
      </c>
      <c r="C7" t="s">
        <v>241</v>
      </c>
      <c r="D7" t="s">
        <v>242</v>
      </c>
      <c r="E7" s="1">
        <v>1400000</v>
      </c>
    </row>
    <row r="8" spans="1:5">
      <c r="A8">
        <v>2000</v>
      </c>
      <c r="B8" t="s">
        <v>240</v>
      </c>
      <c r="C8" t="s">
        <v>241</v>
      </c>
      <c r="D8" t="s">
        <v>242</v>
      </c>
      <c r="E8" s="1">
        <v>1400000</v>
      </c>
    </row>
    <row r="9" spans="1:5">
      <c r="A9">
        <v>1999</v>
      </c>
      <c r="B9" t="s">
        <v>240</v>
      </c>
      <c r="C9" t="s">
        <v>241</v>
      </c>
      <c r="D9" t="s">
        <v>242</v>
      </c>
      <c r="E9" s="1">
        <v>1400000</v>
      </c>
    </row>
    <row r="10" spans="1:5">
      <c r="A10">
        <v>2004</v>
      </c>
      <c r="B10" t="s">
        <v>240</v>
      </c>
      <c r="C10" t="s">
        <v>241</v>
      </c>
      <c r="D10" t="s">
        <v>243</v>
      </c>
      <c r="E10" s="1">
        <v>1400000</v>
      </c>
    </row>
    <row r="11" spans="1:5">
      <c r="A11">
        <v>2003</v>
      </c>
      <c r="B11" t="s">
        <v>240</v>
      </c>
      <c r="C11" t="s">
        <v>241</v>
      </c>
      <c r="D11" t="s">
        <v>243</v>
      </c>
      <c r="E11" s="1">
        <v>1400000</v>
      </c>
    </row>
    <row r="12" spans="1:5">
      <c r="A12">
        <v>2000</v>
      </c>
      <c r="B12" t="s">
        <v>240</v>
      </c>
      <c r="C12" t="s">
        <v>241</v>
      </c>
      <c r="D12" t="s">
        <v>243</v>
      </c>
      <c r="E12" s="1">
        <v>1400000</v>
      </c>
    </row>
    <row r="13" spans="1:5">
      <c r="A13">
        <v>1999</v>
      </c>
      <c r="B13" t="s">
        <v>240</v>
      </c>
      <c r="C13" t="s">
        <v>241</v>
      </c>
      <c r="D13" t="s">
        <v>243</v>
      </c>
      <c r="E13" s="1">
        <v>1400000</v>
      </c>
    </row>
    <row r="14" spans="1:5">
      <c r="A14">
        <v>2004</v>
      </c>
      <c r="B14" t="s">
        <v>240</v>
      </c>
      <c r="C14" t="s">
        <v>241</v>
      </c>
      <c r="D14" t="s">
        <v>244</v>
      </c>
      <c r="E14" s="1">
        <v>3800000</v>
      </c>
    </row>
    <row r="15" spans="1:5">
      <c r="A15">
        <v>2003</v>
      </c>
      <c r="B15" t="s">
        <v>240</v>
      </c>
      <c r="C15" t="s">
        <v>241</v>
      </c>
      <c r="D15" t="s">
        <v>244</v>
      </c>
      <c r="E15" s="1">
        <v>3800000</v>
      </c>
    </row>
    <row r="16" spans="1:5">
      <c r="A16">
        <v>2000</v>
      </c>
      <c r="B16" t="s">
        <v>240</v>
      </c>
      <c r="C16" t="s">
        <v>241</v>
      </c>
      <c r="D16" t="s">
        <v>244</v>
      </c>
      <c r="E16" s="1">
        <v>3800000</v>
      </c>
    </row>
    <row r="17" spans="1:5">
      <c r="A17">
        <v>2004</v>
      </c>
      <c r="B17" t="s">
        <v>240</v>
      </c>
      <c r="C17" t="s">
        <v>241</v>
      </c>
      <c r="D17" t="s">
        <v>245</v>
      </c>
      <c r="E17" s="1">
        <v>3800000</v>
      </c>
    </row>
    <row r="18" spans="1:5">
      <c r="A18">
        <v>2003</v>
      </c>
      <c r="B18" t="s">
        <v>240</v>
      </c>
      <c r="C18" t="s">
        <v>241</v>
      </c>
      <c r="D18" t="s">
        <v>245</v>
      </c>
      <c r="E18" s="1">
        <v>3800000</v>
      </c>
    </row>
    <row r="19" spans="1:5">
      <c r="A19">
        <v>2006</v>
      </c>
      <c r="B19" t="s">
        <v>240</v>
      </c>
      <c r="C19" t="s">
        <v>246</v>
      </c>
      <c r="D19" t="s">
        <v>242</v>
      </c>
      <c r="E19" s="1">
        <v>1000000</v>
      </c>
    </row>
    <row r="20" spans="1:5">
      <c r="A20">
        <v>2003</v>
      </c>
      <c r="B20" t="s">
        <v>240</v>
      </c>
      <c r="C20" t="s">
        <v>246</v>
      </c>
      <c r="D20" t="s">
        <v>242</v>
      </c>
      <c r="E20" s="1">
        <v>1000000</v>
      </c>
    </row>
    <row r="21" spans="1:5">
      <c r="A21">
        <v>2002</v>
      </c>
      <c r="B21" t="s">
        <v>240</v>
      </c>
      <c r="C21" t="s">
        <v>246</v>
      </c>
      <c r="D21" t="s">
        <v>242</v>
      </c>
      <c r="E21" s="1">
        <v>1000000</v>
      </c>
    </row>
    <row r="22" spans="1:5">
      <c r="A22">
        <v>2006</v>
      </c>
      <c r="B22" t="s">
        <v>240</v>
      </c>
      <c r="C22" t="s">
        <v>246</v>
      </c>
      <c r="D22" t="s">
        <v>243</v>
      </c>
      <c r="E22" s="1">
        <v>1000000</v>
      </c>
    </row>
    <row r="23" spans="1:5">
      <c r="A23">
        <v>2003</v>
      </c>
      <c r="B23" t="s">
        <v>240</v>
      </c>
      <c r="C23" t="s">
        <v>246</v>
      </c>
      <c r="D23" t="s">
        <v>243</v>
      </c>
      <c r="E23" s="1">
        <v>1000000</v>
      </c>
    </row>
    <row r="24" spans="1:5">
      <c r="A24">
        <v>2002</v>
      </c>
      <c r="B24" t="s">
        <v>240</v>
      </c>
      <c r="C24" t="s">
        <v>246</v>
      </c>
      <c r="D24" t="s">
        <v>243</v>
      </c>
      <c r="E24" s="1">
        <v>1000000</v>
      </c>
    </row>
    <row r="25" spans="1:5">
      <c r="A25">
        <v>2000</v>
      </c>
      <c r="B25" t="s">
        <v>240</v>
      </c>
      <c r="C25" t="s">
        <v>246</v>
      </c>
      <c r="D25" t="s">
        <v>247</v>
      </c>
      <c r="E25" s="1">
        <v>1000000</v>
      </c>
    </row>
    <row r="26" spans="1:5">
      <c r="A26">
        <v>2000</v>
      </c>
      <c r="B26" t="s">
        <v>240</v>
      </c>
      <c r="C26" t="s">
        <v>246</v>
      </c>
      <c r="D26" t="s">
        <v>248</v>
      </c>
      <c r="E26" s="1">
        <v>2500000</v>
      </c>
    </row>
    <row r="27" spans="1:5">
      <c r="A27">
        <v>2004</v>
      </c>
      <c r="B27" t="s">
        <v>240</v>
      </c>
      <c r="C27" t="s">
        <v>249</v>
      </c>
      <c r="D27" t="s">
        <v>242</v>
      </c>
      <c r="E27" s="1">
        <v>1000000</v>
      </c>
    </row>
    <row r="28" spans="1:5">
      <c r="A28">
        <v>2001</v>
      </c>
      <c r="B28" t="s">
        <v>240</v>
      </c>
      <c r="C28" t="s">
        <v>249</v>
      </c>
      <c r="D28" t="s">
        <v>242</v>
      </c>
      <c r="E28" s="1">
        <v>1000000</v>
      </c>
    </row>
    <row r="29" spans="1:5">
      <c r="A29">
        <v>1999</v>
      </c>
      <c r="B29" t="s">
        <v>240</v>
      </c>
      <c r="C29" t="s">
        <v>249</v>
      </c>
      <c r="D29" t="s">
        <v>242</v>
      </c>
      <c r="E29" s="1">
        <v>1000000</v>
      </c>
    </row>
    <row r="30" spans="1:5">
      <c r="A30">
        <v>2004</v>
      </c>
      <c r="B30" t="s">
        <v>240</v>
      </c>
      <c r="C30" t="s">
        <v>249</v>
      </c>
      <c r="D30" t="s">
        <v>243</v>
      </c>
      <c r="E30" s="1">
        <v>1000000</v>
      </c>
    </row>
    <row r="31" spans="1:5">
      <c r="A31">
        <v>2001</v>
      </c>
      <c r="B31" t="s">
        <v>240</v>
      </c>
      <c r="C31" t="s">
        <v>249</v>
      </c>
      <c r="D31" t="s">
        <v>243</v>
      </c>
      <c r="E31" s="1">
        <v>1000000</v>
      </c>
    </row>
    <row r="32" spans="1:5">
      <c r="A32">
        <v>1999</v>
      </c>
      <c r="B32" t="s">
        <v>240</v>
      </c>
      <c r="C32" t="s">
        <v>249</v>
      </c>
      <c r="D32" t="s">
        <v>243</v>
      </c>
      <c r="E32" s="1">
        <v>1000000</v>
      </c>
    </row>
    <row r="33" spans="1:5">
      <c r="A33">
        <v>2007</v>
      </c>
      <c r="B33" t="s">
        <v>240</v>
      </c>
      <c r="C33" t="s">
        <v>249</v>
      </c>
      <c r="D33" t="s">
        <v>247</v>
      </c>
      <c r="E33" s="1">
        <v>1000000</v>
      </c>
    </row>
    <row r="34" spans="1:5">
      <c r="A34">
        <v>2005</v>
      </c>
      <c r="B34" t="s">
        <v>240</v>
      </c>
      <c r="C34" t="s">
        <v>249</v>
      </c>
      <c r="D34" t="s">
        <v>247</v>
      </c>
      <c r="E34" s="1">
        <v>1000000</v>
      </c>
    </row>
    <row r="35" spans="1:5">
      <c r="A35">
        <v>2007</v>
      </c>
      <c r="B35" t="s">
        <v>240</v>
      </c>
      <c r="C35" t="s">
        <v>249</v>
      </c>
      <c r="D35" t="s">
        <v>248</v>
      </c>
      <c r="E35" s="1">
        <v>2500000</v>
      </c>
    </row>
    <row r="36" spans="1:5">
      <c r="A36">
        <v>2005</v>
      </c>
      <c r="B36" t="s">
        <v>240</v>
      </c>
      <c r="C36" t="s">
        <v>249</v>
      </c>
      <c r="D36" t="s">
        <v>248</v>
      </c>
      <c r="E36" s="1">
        <v>2500000</v>
      </c>
    </row>
    <row r="37" spans="1:5">
      <c r="A37">
        <v>2001</v>
      </c>
      <c r="B37" t="s">
        <v>240</v>
      </c>
      <c r="C37" t="s">
        <v>249</v>
      </c>
      <c r="D37" t="s">
        <v>250</v>
      </c>
      <c r="E37" s="1">
        <v>2500000</v>
      </c>
    </row>
    <row r="38" spans="1:5">
      <c r="A38">
        <v>2003</v>
      </c>
      <c r="B38" t="s">
        <v>240</v>
      </c>
      <c r="C38" t="s">
        <v>251</v>
      </c>
      <c r="D38" t="s">
        <v>242</v>
      </c>
      <c r="E38" s="1">
        <v>2000000</v>
      </c>
    </row>
    <row r="39" spans="1:5">
      <c r="A39">
        <v>2000</v>
      </c>
      <c r="B39" t="s">
        <v>240</v>
      </c>
      <c r="C39" t="s">
        <v>251</v>
      </c>
      <c r="D39" t="s">
        <v>242</v>
      </c>
      <c r="E39" s="1">
        <v>2000000</v>
      </c>
    </row>
    <row r="40" spans="1:5">
      <c r="A40">
        <v>2003</v>
      </c>
      <c r="B40" t="s">
        <v>240</v>
      </c>
      <c r="C40" t="s">
        <v>251</v>
      </c>
      <c r="D40" t="s">
        <v>243</v>
      </c>
      <c r="E40" s="1">
        <v>2000000</v>
      </c>
    </row>
    <row r="41" spans="1:5">
      <c r="A41">
        <v>2000</v>
      </c>
      <c r="B41" t="s">
        <v>240</v>
      </c>
      <c r="C41" t="s">
        <v>251</v>
      </c>
      <c r="D41" t="s">
        <v>243</v>
      </c>
      <c r="E41" s="1">
        <v>2000000</v>
      </c>
    </row>
    <row r="42" spans="1:5">
      <c r="A42">
        <v>2001</v>
      </c>
      <c r="B42" t="s">
        <v>240</v>
      </c>
      <c r="C42" t="s">
        <v>251</v>
      </c>
      <c r="D42" t="s">
        <v>247</v>
      </c>
      <c r="E42" s="1">
        <v>2000000</v>
      </c>
    </row>
    <row r="43" spans="1:5">
      <c r="A43">
        <v>1999</v>
      </c>
      <c r="B43" t="s">
        <v>240</v>
      </c>
      <c r="C43" t="s">
        <v>251</v>
      </c>
      <c r="D43" t="s">
        <v>247</v>
      </c>
      <c r="E43" s="1">
        <v>2000000</v>
      </c>
    </row>
    <row r="44" spans="1:5">
      <c r="A44">
        <v>2001</v>
      </c>
      <c r="B44" t="s">
        <v>240</v>
      </c>
      <c r="C44" t="s">
        <v>251</v>
      </c>
      <c r="D44" t="s">
        <v>248</v>
      </c>
      <c r="E44" s="1">
        <v>2000000</v>
      </c>
    </row>
    <row r="45" spans="1:5">
      <c r="A45">
        <v>1999</v>
      </c>
      <c r="B45" t="s">
        <v>240</v>
      </c>
      <c r="C45" t="s">
        <v>251</v>
      </c>
      <c r="D45" t="s">
        <v>248</v>
      </c>
      <c r="E45" s="1">
        <v>2000000</v>
      </c>
    </row>
    <row r="46" spans="1:5">
      <c r="A46">
        <v>2001</v>
      </c>
      <c r="B46" t="s">
        <v>240</v>
      </c>
      <c r="C46" t="s">
        <v>251</v>
      </c>
      <c r="D46" t="s">
        <v>250</v>
      </c>
      <c r="E46" s="1">
        <v>5000000</v>
      </c>
    </row>
    <row r="47" spans="1:5">
      <c r="A47">
        <v>2003</v>
      </c>
      <c r="B47" t="s">
        <v>240</v>
      </c>
      <c r="C47" t="s">
        <v>251</v>
      </c>
      <c r="D47" t="s">
        <v>244</v>
      </c>
      <c r="E47" s="1">
        <v>5000000</v>
      </c>
    </row>
    <row r="48" spans="1:5">
      <c r="D48" t="s">
        <v>258</v>
      </c>
      <c r="E48" s="1">
        <f>SUM(E6:E47)</f>
        <v>81200000</v>
      </c>
    </row>
    <row r="50" spans="1:5">
      <c r="A50" t="s">
        <v>252</v>
      </c>
      <c r="B50" t="s">
        <v>253</v>
      </c>
      <c r="C50" t="s">
        <v>254</v>
      </c>
      <c r="D50" t="s">
        <v>255</v>
      </c>
      <c r="E50" t="s">
        <v>256</v>
      </c>
    </row>
    <row r="51" spans="1:5">
      <c r="A51">
        <v>2007</v>
      </c>
      <c r="B51" t="s">
        <v>257</v>
      </c>
      <c r="C51" t="s">
        <v>241</v>
      </c>
      <c r="D51" t="s">
        <v>242</v>
      </c>
      <c r="E51" s="1">
        <v>1400000</v>
      </c>
    </row>
    <row r="52" spans="1:5">
      <c r="A52">
        <v>2007</v>
      </c>
      <c r="B52" t="s">
        <v>257</v>
      </c>
      <c r="C52" t="s">
        <v>241</v>
      </c>
      <c r="D52" t="s">
        <v>243</v>
      </c>
      <c r="E52" s="1">
        <v>1400000</v>
      </c>
    </row>
    <row r="53" spans="1:5">
      <c r="A53">
        <v>2008</v>
      </c>
      <c r="B53" t="s">
        <v>257</v>
      </c>
      <c r="C53" t="s">
        <v>241</v>
      </c>
      <c r="D53" t="s">
        <v>247</v>
      </c>
      <c r="E53" s="1">
        <v>1400000</v>
      </c>
    </row>
    <row r="54" spans="1:5">
      <c r="A54">
        <v>2004</v>
      </c>
      <c r="B54" t="s">
        <v>257</v>
      </c>
      <c r="C54" t="s">
        <v>241</v>
      </c>
      <c r="D54" t="s">
        <v>247</v>
      </c>
      <c r="E54" s="1">
        <v>1400000</v>
      </c>
    </row>
    <row r="55" spans="1:5">
      <c r="A55">
        <v>2003</v>
      </c>
      <c r="B55" t="s">
        <v>257</v>
      </c>
      <c r="C55" t="s">
        <v>241</v>
      </c>
      <c r="D55" t="s">
        <v>247</v>
      </c>
      <c r="E55" s="1">
        <v>1400000</v>
      </c>
    </row>
    <row r="56" spans="1:5">
      <c r="A56">
        <v>1999</v>
      </c>
      <c r="B56" t="s">
        <v>257</v>
      </c>
      <c r="C56" t="s">
        <v>241</v>
      </c>
      <c r="D56" t="s">
        <v>247</v>
      </c>
      <c r="E56" s="1">
        <v>1400000</v>
      </c>
    </row>
    <row r="57" spans="1:5">
      <c r="A57">
        <v>2008</v>
      </c>
      <c r="B57" t="s">
        <v>257</v>
      </c>
      <c r="C57" t="s">
        <v>241</v>
      </c>
      <c r="D57" t="s">
        <v>248</v>
      </c>
      <c r="E57" s="1">
        <v>1400000</v>
      </c>
    </row>
    <row r="58" spans="1:5">
      <c r="A58">
        <v>2004</v>
      </c>
      <c r="B58" t="s">
        <v>257</v>
      </c>
      <c r="C58" t="s">
        <v>241</v>
      </c>
      <c r="D58" t="s">
        <v>248</v>
      </c>
      <c r="E58" s="1">
        <v>1400000</v>
      </c>
    </row>
    <row r="59" spans="1:5">
      <c r="A59">
        <v>2003</v>
      </c>
      <c r="B59" t="s">
        <v>257</v>
      </c>
      <c r="C59" t="s">
        <v>241</v>
      </c>
      <c r="D59" t="s">
        <v>248</v>
      </c>
      <c r="E59" s="1">
        <v>1400000</v>
      </c>
    </row>
    <row r="60" spans="1:5">
      <c r="A60">
        <v>1999</v>
      </c>
      <c r="B60" t="s">
        <v>257</v>
      </c>
      <c r="C60" t="s">
        <v>241</v>
      </c>
      <c r="D60" t="s">
        <v>248</v>
      </c>
      <c r="E60" s="1">
        <v>1400000</v>
      </c>
    </row>
    <row r="61" spans="1:5">
      <c r="A61">
        <v>2008</v>
      </c>
      <c r="B61" t="s">
        <v>257</v>
      </c>
      <c r="C61" t="s">
        <v>241</v>
      </c>
      <c r="D61" t="s">
        <v>250</v>
      </c>
      <c r="E61" s="1">
        <v>3800000</v>
      </c>
    </row>
    <row r="62" spans="1:5">
      <c r="A62">
        <v>2004</v>
      </c>
      <c r="B62" t="s">
        <v>257</v>
      </c>
      <c r="C62" t="s">
        <v>241</v>
      </c>
      <c r="D62" t="s">
        <v>250</v>
      </c>
      <c r="E62" s="1">
        <v>3800000</v>
      </c>
    </row>
    <row r="63" spans="1:5">
      <c r="A63">
        <v>2003</v>
      </c>
      <c r="B63" t="s">
        <v>257</v>
      </c>
      <c r="C63" t="s">
        <v>241</v>
      </c>
      <c r="D63" t="s">
        <v>250</v>
      </c>
      <c r="E63" s="1">
        <v>3800000</v>
      </c>
    </row>
    <row r="64" spans="1:5">
      <c r="A64">
        <v>1999</v>
      </c>
      <c r="B64" t="s">
        <v>257</v>
      </c>
      <c r="C64" t="s">
        <v>241</v>
      </c>
      <c r="D64" t="s">
        <v>250</v>
      </c>
      <c r="E64" s="1">
        <v>3800000</v>
      </c>
    </row>
    <row r="65" spans="1:5">
      <c r="A65">
        <v>2007</v>
      </c>
      <c r="B65" t="s">
        <v>257</v>
      </c>
      <c r="C65" t="s">
        <v>241</v>
      </c>
      <c r="D65" t="s">
        <v>244</v>
      </c>
      <c r="E65" s="1">
        <v>3800000</v>
      </c>
    </row>
    <row r="66" spans="1:5">
      <c r="A66">
        <v>2007</v>
      </c>
      <c r="B66" t="s">
        <v>257</v>
      </c>
      <c r="C66" t="s">
        <v>241</v>
      </c>
      <c r="D66" t="s">
        <v>245</v>
      </c>
      <c r="E66" s="1">
        <v>3800000</v>
      </c>
    </row>
    <row r="67" spans="1:5">
      <c r="A67">
        <v>2007</v>
      </c>
      <c r="B67" t="s">
        <v>257</v>
      </c>
      <c r="C67" t="s">
        <v>246</v>
      </c>
      <c r="D67" t="s">
        <v>242</v>
      </c>
      <c r="E67" s="1">
        <v>1000000</v>
      </c>
    </row>
    <row r="68" spans="1:5">
      <c r="A68">
        <v>2007</v>
      </c>
      <c r="B68" t="s">
        <v>257</v>
      </c>
      <c r="C68" t="s">
        <v>246</v>
      </c>
      <c r="D68" t="s">
        <v>243</v>
      </c>
      <c r="E68" s="1">
        <v>1000000</v>
      </c>
    </row>
    <row r="69" spans="1:5">
      <c r="A69">
        <v>2008</v>
      </c>
      <c r="B69" t="s">
        <v>257</v>
      </c>
      <c r="C69" t="s">
        <v>246</v>
      </c>
      <c r="D69" t="s">
        <v>247</v>
      </c>
      <c r="E69" s="1">
        <v>1000000</v>
      </c>
    </row>
    <row r="70" spans="1:5">
      <c r="A70">
        <v>2005</v>
      </c>
      <c r="B70" t="s">
        <v>257</v>
      </c>
      <c r="C70" t="s">
        <v>246</v>
      </c>
      <c r="D70" t="s">
        <v>247</v>
      </c>
      <c r="E70" s="1">
        <v>1000000</v>
      </c>
    </row>
    <row r="71" spans="1:5">
      <c r="A71">
        <v>2004</v>
      </c>
      <c r="B71" t="s">
        <v>257</v>
      </c>
      <c r="C71" t="s">
        <v>246</v>
      </c>
      <c r="D71" t="s">
        <v>247</v>
      </c>
      <c r="E71" s="1">
        <v>1000000</v>
      </c>
    </row>
    <row r="72" spans="1:5">
      <c r="A72">
        <v>1999</v>
      </c>
      <c r="B72" t="s">
        <v>257</v>
      </c>
      <c r="C72" t="s">
        <v>246</v>
      </c>
      <c r="D72" t="s">
        <v>247</v>
      </c>
      <c r="E72" s="1">
        <v>1000000</v>
      </c>
    </row>
    <row r="73" spans="1:5">
      <c r="A73">
        <v>2008</v>
      </c>
      <c r="B73" t="s">
        <v>257</v>
      </c>
      <c r="C73" t="s">
        <v>246</v>
      </c>
      <c r="D73" t="s">
        <v>248</v>
      </c>
      <c r="E73" s="1">
        <v>2500000</v>
      </c>
    </row>
    <row r="74" spans="1:5">
      <c r="A74">
        <v>1999</v>
      </c>
      <c r="B74" t="s">
        <v>257</v>
      </c>
      <c r="C74" t="s">
        <v>246</v>
      </c>
      <c r="D74" t="s">
        <v>248</v>
      </c>
      <c r="E74" s="1">
        <v>2500000</v>
      </c>
    </row>
    <row r="75" spans="1:5">
      <c r="A75">
        <v>2003</v>
      </c>
      <c r="B75" t="s">
        <v>257</v>
      </c>
      <c r="C75" t="s">
        <v>249</v>
      </c>
      <c r="D75" t="s">
        <v>247</v>
      </c>
      <c r="E75" s="1">
        <v>1000000</v>
      </c>
    </row>
    <row r="76" spans="1:5">
      <c r="A76">
        <v>2003</v>
      </c>
      <c r="B76" t="s">
        <v>257</v>
      </c>
      <c r="C76" t="s">
        <v>249</v>
      </c>
      <c r="D76" t="s">
        <v>248</v>
      </c>
      <c r="E76" s="1">
        <v>2500000</v>
      </c>
    </row>
    <row r="77" spans="1:5">
      <c r="A77">
        <v>2007</v>
      </c>
      <c r="B77" t="s">
        <v>257</v>
      </c>
      <c r="C77" t="s">
        <v>251</v>
      </c>
      <c r="D77" t="s">
        <v>242</v>
      </c>
      <c r="E77" s="1">
        <v>2000000</v>
      </c>
    </row>
    <row r="78" spans="1:5">
      <c r="A78">
        <v>2004</v>
      </c>
      <c r="B78" t="s">
        <v>257</v>
      </c>
      <c r="C78" t="s">
        <v>251</v>
      </c>
      <c r="D78" t="s">
        <v>242</v>
      </c>
      <c r="E78" s="1">
        <v>2000000</v>
      </c>
    </row>
    <row r="79" spans="1:5">
      <c r="A79">
        <v>2007</v>
      </c>
      <c r="B79" t="s">
        <v>257</v>
      </c>
      <c r="C79" t="s">
        <v>251</v>
      </c>
      <c r="D79" t="s">
        <v>243</v>
      </c>
      <c r="E79" s="1">
        <v>2000000</v>
      </c>
    </row>
    <row r="80" spans="1:5">
      <c r="A80">
        <v>2004</v>
      </c>
      <c r="B80" t="s">
        <v>257</v>
      </c>
      <c r="C80" t="s">
        <v>251</v>
      </c>
      <c r="D80" t="s">
        <v>243</v>
      </c>
      <c r="E80" s="1">
        <v>2000000</v>
      </c>
    </row>
    <row r="81" spans="1:5">
      <c r="D81" t="s">
        <v>258</v>
      </c>
      <c r="E81" s="1">
        <f>SUM(E51:E80)</f>
        <v>59300000</v>
      </c>
    </row>
    <row r="83" spans="1:5">
      <c r="A83" t="s">
        <v>252</v>
      </c>
      <c r="B83" t="s">
        <v>253</v>
      </c>
      <c r="C83" t="s">
        <v>254</v>
      </c>
      <c r="D83" t="s">
        <v>255</v>
      </c>
      <c r="E83" t="s">
        <v>256</v>
      </c>
    </row>
    <row r="84" spans="1:5">
      <c r="A84">
        <v>2005</v>
      </c>
      <c r="B84" t="s">
        <v>259</v>
      </c>
      <c r="C84" t="s">
        <v>260</v>
      </c>
      <c r="D84" t="s">
        <v>242</v>
      </c>
      <c r="E84" s="1">
        <v>1400000</v>
      </c>
    </row>
    <row r="85" spans="1:5">
      <c r="A85">
        <v>2004</v>
      </c>
      <c r="B85" t="s">
        <v>259</v>
      </c>
      <c r="C85" t="s">
        <v>260</v>
      </c>
      <c r="D85" t="s">
        <v>242</v>
      </c>
      <c r="E85" s="1">
        <v>1400000</v>
      </c>
    </row>
    <row r="86" spans="1:5">
      <c r="A86">
        <v>2002</v>
      </c>
      <c r="B86" t="s">
        <v>259</v>
      </c>
      <c r="C86" t="s">
        <v>260</v>
      </c>
      <c r="D86" t="s">
        <v>242</v>
      </c>
      <c r="E86" s="1">
        <v>1400000</v>
      </c>
    </row>
    <row r="87" spans="1:5">
      <c r="A87">
        <v>2000</v>
      </c>
      <c r="B87" t="s">
        <v>259</v>
      </c>
      <c r="C87" t="s">
        <v>260</v>
      </c>
      <c r="D87" t="s">
        <v>242</v>
      </c>
      <c r="E87" s="1">
        <v>1400000</v>
      </c>
    </row>
    <row r="88" spans="1:5">
      <c r="A88">
        <v>2005</v>
      </c>
      <c r="B88" t="s">
        <v>259</v>
      </c>
      <c r="C88" t="s">
        <v>260</v>
      </c>
      <c r="D88" t="s">
        <v>243</v>
      </c>
      <c r="E88" s="1">
        <v>1400000</v>
      </c>
    </row>
    <row r="89" spans="1:5">
      <c r="A89">
        <v>2004</v>
      </c>
      <c r="B89" t="s">
        <v>259</v>
      </c>
      <c r="C89" t="s">
        <v>260</v>
      </c>
      <c r="D89" t="s">
        <v>243</v>
      </c>
      <c r="E89" s="1">
        <v>1400000</v>
      </c>
    </row>
    <row r="90" spans="1:5">
      <c r="A90">
        <v>2002</v>
      </c>
      <c r="B90" t="s">
        <v>259</v>
      </c>
      <c r="C90" t="s">
        <v>260</v>
      </c>
      <c r="D90" t="s">
        <v>243</v>
      </c>
      <c r="E90" s="1">
        <v>1400000</v>
      </c>
    </row>
    <row r="91" spans="1:5">
      <c r="A91">
        <v>2000</v>
      </c>
      <c r="B91" t="s">
        <v>259</v>
      </c>
      <c r="C91" t="s">
        <v>260</v>
      </c>
      <c r="D91" t="s">
        <v>243</v>
      </c>
      <c r="E91" s="1">
        <v>1400000</v>
      </c>
    </row>
    <row r="92" spans="1:5">
      <c r="A92">
        <v>2006</v>
      </c>
      <c r="B92" t="s">
        <v>259</v>
      </c>
      <c r="C92" t="s">
        <v>260</v>
      </c>
      <c r="D92" t="s">
        <v>247</v>
      </c>
      <c r="E92" s="1">
        <v>1400000</v>
      </c>
    </row>
    <row r="93" spans="1:5">
      <c r="A93">
        <v>2006</v>
      </c>
      <c r="B93" t="s">
        <v>259</v>
      </c>
      <c r="C93" t="s">
        <v>260</v>
      </c>
      <c r="D93" t="s">
        <v>248</v>
      </c>
      <c r="E93" s="1">
        <v>1400000</v>
      </c>
    </row>
    <row r="94" spans="1:5">
      <c r="A94">
        <v>2006</v>
      </c>
      <c r="B94" t="s">
        <v>259</v>
      </c>
      <c r="C94" t="s">
        <v>260</v>
      </c>
      <c r="D94" t="s">
        <v>250</v>
      </c>
      <c r="E94" s="1">
        <v>3800000</v>
      </c>
    </row>
    <row r="95" spans="1:5">
      <c r="A95">
        <v>2002</v>
      </c>
      <c r="B95" t="s">
        <v>259</v>
      </c>
      <c r="C95" t="s">
        <v>260</v>
      </c>
      <c r="D95" t="s">
        <v>250</v>
      </c>
      <c r="E95" s="1">
        <v>3800000</v>
      </c>
    </row>
    <row r="96" spans="1:5">
      <c r="A96">
        <v>2005</v>
      </c>
      <c r="B96" t="s">
        <v>259</v>
      </c>
      <c r="C96" t="s">
        <v>260</v>
      </c>
      <c r="D96" t="s">
        <v>244</v>
      </c>
      <c r="E96" s="1">
        <v>3800000</v>
      </c>
    </row>
    <row r="97" spans="1:5">
      <c r="A97">
        <v>2004</v>
      </c>
      <c r="B97" t="s">
        <v>259</v>
      </c>
      <c r="C97" t="s">
        <v>260</v>
      </c>
      <c r="D97" t="s">
        <v>244</v>
      </c>
      <c r="E97" s="1">
        <v>3800000</v>
      </c>
    </row>
    <row r="98" spans="1:5">
      <c r="A98">
        <v>2004</v>
      </c>
      <c r="B98" t="s">
        <v>259</v>
      </c>
      <c r="C98" t="s">
        <v>260</v>
      </c>
      <c r="D98" t="s">
        <v>245</v>
      </c>
      <c r="E98" s="1">
        <v>3800000</v>
      </c>
    </row>
    <row r="99" spans="1:5">
      <c r="A99">
        <v>2005</v>
      </c>
      <c r="B99" t="s">
        <v>259</v>
      </c>
      <c r="C99" t="s">
        <v>261</v>
      </c>
      <c r="D99" t="s">
        <v>242</v>
      </c>
      <c r="E99" s="1">
        <v>1000000</v>
      </c>
    </row>
    <row r="100" spans="1:5">
      <c r="A100">
        <v>2004</v>
      </c>
      <c r="B100" t="s">
        <v>259</v>
      </c>
      <c r="C100" t="s">
        <v>261</v>
      </c>
      <c r="D100" t="s">
        <v>242</v>
      </c>
      <c r="E100" s="1">
        <v>1000000</v>
      </c>
    </row>
    <row r="101" spans="1:5">
      <c r="A101">
        <v>2000</v>
      </c>
      <c r="B101" t="s">
        <v>259</v>
      </c>
      <c r="C101" t="s">
        <v>261</v>
      </c>
      <c r="D101" t="s">
        <v>242</v>
      </c>
      <c r="E101" s="1">
        <v>1000000</v>
      </c>
    </row>
    <row r="102" spans="1:5">
      <c r="A102">
        <v>2005</v>
      </c>
      <c r="B102" t="s">
        <v>259</v>
      </c>
      <c r="C102" t="s">
        <v>261</v>
      </c>
      <c r="D102" t="s">
        <v>243</v>
      </c>
      <c r="E102" s="1">
        <v>1000000</v>
      </c>
    </row>
    <row r="103" spans="1:5">
      <c r="A103">
        <v>2004</v>
      </c>
      <c r="B103" t="s">
        <v>259</v>
      </c>
      <c r="C103" t="s">
        <v>261</v>
      </c>
      <c r="D103" t="s">
        <v>243</v>
      </c>
      <c r="E103" s="1">
        <v>1000000</v>
      </c>
    </row>
    <row r="104" spans="1:5">
      <c r="A104">
        <v>2006</v>
      </c>
      <c r="B104" t="s">
        <v>259</v>
      </c>
      <c r="C104" t="s">
        <v>262</v>
      </c>
      <c r="D104" t="s">
        <v>247</v>
      </c>
      <c r="E104" s="1">
        <v>1000000</v>
      </c>
    </row>
    <row r="105" spans="1:5">
      <c r="A105">
        <v>2001</v>
      </c>
      <c r="B105" t="s">
        <v>259</v>
      </c>
      <c r="C105" t="s">
        <v>262</v>
      </c>
      <c r="D105" t="s">
        <v>247</v>
      </c>
      <c r="E105" s="1">
        <v>1000000</v>
      </c>
    </row>
    <row r="106" spans="1:5">
      <c r="A106">
        <v>2006</v>
      </c>
      <c r="B106" t="s">
        <v>259</v>
      </c>
      <c r="C106" t="s">
        <v>262</v>
      </c>
      <c r="D106" t="s">
        <v>248</v>
      </c>
      <c r="E106" s="1">
        <v>2500000</v>
      </c>
    </row>
    <row r="107" spans="1:5">
      <c r="A107">
        <v>2001</v>
      </c>
      <c r="B107" t="s">
        <v>259</v>
      </c>
      <c r="C107" t="s">
        <v>262</v>
      </c>
      <c r="D107" t="s">
        <v>248</v>
      </c>
      <c r="E107" s="1">
        <v>2500000</v>
      </c>
    </row>
    <row r="108" spans="1:5">
      <c r="A108">
        <v>2006</v>
      </c>
      <c r="B108" t="s">
        <v>259</v>
      </c>
      <c r="C108" t="s">
        <v>251</v>
      </c>
      <c r="D108" t="s">
        <v>247</v>
      </c>
      <c r="E108" s="1">
        <v>2000000</v>
      </c>
    </row>
    <row r="109" spans="1:5">
      <c r="A109">
        <v>2004</v>
      </c>
      <c r="B109" t="s">
        <v>259</v>
      </c>
      <c r="C109" t="s">
        <v>251</v>
      </c>
      <c r="D109" t="s">
        <v>247</v>
      </c>
      <c r="E109" s="1">
        <v>2000000</v>
      </c>
    </row>
    <row r="110" spans="1:5">
      <c r="A110">
        <v>2006</v>
      </c>
      <c r="B110" t="s">
        <v>259</v>
      </c>
      <c r="C110" t="s">
        <v>251</v>
      </c>
      <c r="D110" t="s">
        <v>248</v>
      </c>
      <c r="E110" s="1">
        <v>2000000</v>
      </c>
    </row>
    <row r="111" spans="1:5">
      <c r="A111">
        <v>2004</v>
      </c>
      <c r="B111" t="s">
        <v>259</v>
      </c>
      <c r="C111" t="s">
        <v>251</v>
      </c>
      <c r="D111" t="s">
        <v>248</v>
      </c>
      <c r="E111" s="1">
        <v>2000000</v>
      </c>
    </row>
    <row r="112" spans="1:5">
      <c r="A112">
        <v>2006</v>
      </c>
      <c r="B112" t="s">
        <v>259</v>
      </c>
      <c r="C112" t="s">
        <v>251</v>
      </c>
      <c r="D112" t="s">
        <v>250</v>
      </c>
      <c r="E112" s="1">
        <v>5000000</v>
      </c>
    </row>
    <row r="113" spans="1:5">
      <c r="A113">
        <v>2000</v>
      </c>
      <c r="B113" t="s">
        <v>259</v>
      </c>
      <c r="C113" t="s">
        <v>263</v>
      </c>
      <c r="D113" t="s">
        <v>243</v>
      </c>
      <c r="E113" s="1">
        <v>1000000</v>
      </c>
    </row>
    <row r="114" spans="1:5">
      <c r="D114" t="s">
        <v>258</v>
      </c>
      <c r="E114" s="1">
        <f>SUM(E84:E113)</f>
        <v>59000000</v>
      </c>
    </row>
    <row r="116" spans="1:5">
      <c r="A116" t="s">
        <v>0</v>
      </c>
    </row>
    <row r="117" spans="1:5">
      <c r="A117" t="s">
        <v>1</v>
      </c>
    </row>
    <row r="118" spans="1:5">
      <c r="A118" t="s">
        <v>2</v>
      </c>
    </row>
    <row r="119" spans="1:5">
      <c r="A119" t="s">
        <v>3</v>
      </c>
    </row>
    <row r="120" spans="1:5">
      <c r="A120" t="s">
        <v>4</v>
      </c>
    </row>
    <row r="121" spans="1:5">
      <c r="A121" t="s">
        <v>5</v>
      </c>
    </row>
    <row r="122" spans="1:5">
      <c r="A122" t="s">
        <v>6</v>
      </c>
    </row>
    <row r="123" spans="1:5">
      <c r="A123" t="s">
        <v>7</v>
      </c>
    </row>
    <row r="124" spans="1:5">
      <c r="A124" t="s">
        <v>8</v>
      </c>
    </row>
    <row r="125" spans="1:5">
      <c r="A125" t="s">
        <v>9</v>
      </c>
    </row>
    <row r="126" spans="1:5">
      <c r="A126" t="s">
        <v>10</v>
      </c>
    </row>
    <row r="127" spans="1:5">
      <c r="A127" t="s">
        <v>11</v>
      </c>
    </row>
    <row r="128" spans="1:5">
      <c r="A128" t="s">
        <v>12</v>
      </c>
    </row>
    <row r="129" spans="1:1">
      <c r="A129" t="s">
        <v>13</v>
      </c>
    </row>
    <row r="130" spans="1:1">
      <c r="A130" t="s">
        <v>14</v>
      </c>
    </row>
    <row r="131" spans="1:1">
      <c r="A131" t="s">
        <v>15</v>
      </c>
    </row>
    <row r="132" spans="1:1">
      <c r="A132" t="s">
        <v>16</v>
      </c>
    </row>
    <row r="133" spans="1:1">
      <c r="A133" t="s">
        <v>17</v>
      </c>
    </row>
    <row r="134" spans="1:1">
      <c r="A134" t="s">
        <v>18</v>
      </c>
    </row>
    <row r="135" spans="1:1">
      <c r="A135" t="s">
        <v>19</v>
      </c>
    </row>
    <row r="136" spans="1:1">
      <c r="A136" t="s">
        <v>20</v>
      </c>
    </row>
    <row r="138" spans="1:1">
      <c r="A138" t="s">
        <v>0</v>
      </c>
    </row>
    <row r="139" spans="1:1">
      <c r="A139" t="s">
        <v>21</v>
      </c>
    </row>
    <row r="140" spans="1:1">
      <c r="A140" t="s">
        <v>22</v>
      </c>
    </row>
    <row r="141" spans="1:1">
      <c r="A141" t="s">
        <v>23</v>
      </c>
    </row>
    <row r="142" spans="1:1">
      <c r="A142" t="s">
        <v>24</v>
      </c>
    </row>
    <row r="143" spans="1:1">
      <c r="A143" t="s">
        <v>25</v>
      </c>
    </row>
    <row r="144" spans="1:1">
      <c r="A144" t="s">
        <v>26</v>
      </c>
    </row>
    <row r="145" spans="1:1">
      <c r="A145" t="s">
        <v>27</v>
      </c>
    </row>
    <row r="146" spans="1:1">
      <c r="A146" t="s">
        <v>28</v>
      </c>
    </row>
    <row r="147" spans="1:1">
      <c r="A147" t="s">
        <v>29</v>
      </c>
    </row>
    <row r="148" spans="1:1">
      <c r="A148" t="s">
        <v>30</v>
      </c>
    </row>
    <row r="149" spans="1:1">
      <c r="A149" t="s">
        <v>31</v>
      </c>
    </row>
    <row r="150" spans="1:1">
      <c r="A150" t="s">
        <v>32</v>
      </c>
    </row>
    <row r="151" spans="1:1">
      <c r="A151" t="s">
        <v>33</v>
      </c>
    </row>
    <row r="152" spans="1:1">
      <c r="A152" t="s">
        <v>34</v>
      </c>
    </row>
    <row r="153" spans="1:1">
      <c r="A153" t="s">
        <v>35</v>
      </c>
    </row>
    <row r="154" spans="1:1">
      <c r="A154" t="s">
        <v>36</v>
      </c>
    </row>
    <row r="155" spans="1:1">
      <c r="A155" t="s">
        <v>37</v>
      </c>
    </row>
    <row r="156" spans="1:1">
      <c r="A156" t="s">
        <v>38</v>
      </c>
    </row>
    <row r="157" spans="1:1">
      <c r="A157" t="s">
        <v>39</v>
      </c>
    </row>
    <row r="158" spans="1:1">
      <c r="A158" t="s">
        <v>40</v>
      </c>
    </row>
    <row r="159" spans="1:1">
      <c r="A159" t="s">
        <v>41</v>
      </c>
    </row>
    <row r="161" spans="1:1">
      <c r="A161" t="s">
        <v>0</v>
      </c>
    </row>
    <row r="162" spans="1:1">
      <c r="A162" t="s">
        <v>42</v>
      </c>
    </row>
    <row r="163" spans="1:1">
      <c r="A163" t="s">
        <v>43</v>
      </c>
    </row>
    <row r="164" spans="1:1">
      <c r="A164" t="s">
        <v>44</v>
      </c>
    </row>
    <row r="165" spans="1:1">
      <c r="A165" t="s">
        <v>45</v>
      </c>
    </row>
    <row r="166" spans="1:1">
      <c r="A166" t="s">
        <v>46</v>
      </c>
    </row>
    <row r="167" spans="1:1">
      <c r="A167" t="s">
        <v>47</v>
      </c>
    </row>
    <row r="168" spans="1:1">
      <c r="A168" t="s">
        <v>48</v>
      </c>
    </row>
    <row r="169" spans="1:1">
      <c r="A169" t="s">
        <v>49</v>
      </c>
    </row>
    <row r="170" spans="1:1">
      <c r="A170" t="s">
        <v>50</v>
      </c>
    </row>
    <row r="171" spans="1:1">
      <c r="A171" t="s">
        <v>51</v>
      </c>
    </row>
    <row r="172" spans="1:1">
      <c r="A172" t="s">
        <v>52</v>
      </c>
    </row>
    <row r="173" spans="1:1">
      <c r="A173" t="s">
        <v>53</v>
      </c>
    </row>
    <row r="174" spans="1:1">
      <c r="A174" t="s">
        <v>54</v>
      </c>
    </row>
    <row r="175" spans="1:1">
      <c r="A175" t="s">
        <v>55</v>
      </c>
    </row>
    <row r="176" spans="1:1">
      <c r="A176" t="s">
        <v>56</v>
      </c>
    </row>
    <row r="177" spans="1:1">
      <c r="A177" t="s">
        <v>57</v>
      </c>
    </row>
    <row r="178" spans="1:1">
      <c r="A178" t="s">
        <v>58</v>
      </c>
    </row>
    <row r="179" spans="1:1">
      <c r="A179" t="s">
        <v>59</v>
      </c>
    </row>
    <row r="181" spans="1:1">
      <c r="A181" t="s">
        <v>60</v>
      </c>
    </row>
    <row r="182" spans="1:1">
      <c r="A182" t="s">
        <v>61</v>
      </c>
    </row>
    <row r="183" spans="1:1">
      <c r="A183" t="s">
        <v>62</v>
      </c>
    </row>
    <row r="184" spans="1:1">
      <c r="A184" t="s">
        <v>63</v>
      </c>
    </row>
    <row r="185" spans="1:1">
      <c r="A185" t="s">
        <v>64</v>
      </c>
    </row>
    <row r="186" spans="1:1">
      <c r="A186" t="s">
        <v>65</v>
      </c>
    </row>
    <row r="187" spans="1:1">
      <c r="A187" t="s">
        <v>66</v>
      </c>
    </row>
    <row r="188" spans="1:1">
      <c r="A188" t="s">
        <v>67</v>
      </c>
    </row>
    <row r="189" spans="1:1">
      <c r="A189" t="s">
        <v>68</v>
      </c>
    </row>
    <row r="190" spans="1:1">
      <c r="A190" t="s">
        <v>69</v>
      </c>
    </row>
    <row r="191" spans="1:1">
      <c r="A191" t="s">
        <v>70</v>
      </c>
    </row>
    <row r="192" spans="1:1">
      <c r="A192" t="s">
        <v>71</v>
      </c>
    </row>
    <row r="193" spans="1:1">
      <c r="A193" t="s">
        <v>72</v>
      </c>
    </row>
    <row r="194" spans="1:1">
      <c r="A194" t="s">
        <v>73</v>
      </c>
    </row>
    <row r="195" spans="1:1">
      <c r="A195" t="s">
        <v>74</v>
      </c>
    </row>
    <row r="196" spans="1:1">
      <c r="A196" t="s">
        <v>75</v>
      </c>
    </row>
    <row r="197" spans="1:1">
      <c r="A197" t="s">
        <v>76</v>
      </c>
    </row>
    <row r="198" spans="1:1">
      <c r="A198" t="s">
        <v>77</v>
      </c>
    </row>
    <row r="199" spans="1:1">
      <c r="A199" t="s">
        <v>78</v>
      </c>
    </row>
    <row r="200" spans="1:1">
      <c r="A200" t="s">
        <v>79</v>
      </c>
    </row>
    <row r="201" spans="1:1">
      <c r="A201" t="s">
        <v>80</v>
      </c>
    </row>
    <row r="202" spans="1:1">
      <c r="A202" t="s">
        <v>81</v>
      </c>
    </row>
    <row r="203" spans="1:1">
      <c r="A203" t="s">
        <v>82</v>
      </c>
    </row>
    <row r="204" spans="1:1">
      <c r="A204" t="s">
        <v>83</v>
      </c>
    </row>
    <row r="206" spans="1:1">
      <c r="A206" t="s">
        <v>0</v>
      </c>
    </row>
    <row r="207" spans="1:1">
      <c r="A207" t="s">
        <v>84</v>
      </c>
    </row>
    <row r="208" spans="1:1">
      <c r="A208" t="s">
        <v>85</v>
      </c>
    </row>
    <row r="209" spans="1:1">
      <c r="A209" t="s">
        <v>86</v>
      </c>
    </row>
    <row r="210" spans="1:1">
      <c r="A210" t="s">
        <v>87</v>
      </c>
    </row>
    <row r="211" spans="1:1">
      <c r="A211" t="s">
        <v>88</v>
      </c>
    </row>
    <row r="212" spans="1:1">
      <c r="A212" t="s">
        <v>89</v>
      </c>
    </row>
    <row r="213" spans="1:1">
      <c r="A213" t="s">
        <v>90</v>
      </c>
    </row>
    <row r="214" spans="1:1">
      <c r="A214" t="s">
        <v>91</v>
      </c>
    </row>
    <row r="215" spans="1:1">
      <c r="A215" t="s">
        <v>92</v>
      </c>
    </row>
    <row r="216" spans="1:1">
      <c r="A216" t="s">
        <v>93</v>
      </c>
    </row>
    <row r="217" spans="1:1">
      <c r="A217" t="s">
        <v>94</v>
      </c>
    </row>
    <row r="218" spans="1:1">
      <c r="A218" t="s">
        <v>95</v>
      </c>
    </row>
    <row r="219" spans="1:1">
      <c r="A219" t="s">
        <v>96</v>
      </c>
    </row>
    <row r="220" spans="1:1">
      <c r="A220" t="s">
        <v>97</v>
      </c>
    </row>
    <row r="221" spans="1:1">
      <c r="A221" t="s">
        <v>98</v>
      </c>
    </row>
    <row r="222" spans="1:1">
      <c r="A222" t="s">
        <v>99</v>
      </c>
    </row>
    <row r="224" spans="1:1">
      <c r="A224" t="s">
        <v>0</v>
      </c>
    </row>
    <row r="225" spans="1:1">
      <c r="A225" t="s">
        <v>100</v>
      </c>
    </row>
    <row r="226" spans="1:1">
      <c r="A226" t="s">
        <v>101</v>
      </c>
    </row>
    <row r="227" spans="1:1">
      <c r="A227" t="s">
        <v>102</v>
      </c>
    </row>
    <row r="228" spans="1:1">
      <c r="A228" t="s">
        <v>103</v>
      </c>
    </row>
    <row r="229" spans="1:1">
      <c r="A229" t="s">
        <v>104</v>
      </c>
    </row>
    <row r="230" spans="1:1">
      <c r="A230" t="s">
        <v>105</v>
      </c>
    </row>
    <row r="231" spans="1:1">
      <c r="A231" t="s">
        <v>106</v>
      </c>
    </row>
    <row r="232" spans="1:1">
      <c r="A232" t="s">
        <v>107</v>
      </c>
    </row>
    <row r="233" spans="1:1">
      <c r="A233" t="s">
        <v>108</v>
      </c>
    </row>
    <row r="234" spans="1:1">
      <c r="A234" t="s">
        <v>109</v>
      </c>
    </row>
    <row r="235" spans="1:1">
      <c r="A235" t="s">
        <v>110</v>
      </c>
    </row>
    <row r="236" spans="1:1">
      <c r="A236" t="s">
        <v>111</v>
      </c>
    </row>
    <row r="237" spans="1:1">
      <c r="A237" t="s">
        <v>112</v>
      </c>
    </row>
    <row r="238" spans="1:1">
      <c r="A238" t="s">
        <v>113</v>
      </c>
    </row>
    <row r="239" spans="1:1">
      <c r="A239" t="s">
        <v>114</v>
      </c>
    </row>
    <row r="241" spans="1:1">
      <c r="A241" t="s">
        <v>0</v>
      </c>
    </row>
    <row r="242" spans="1:1">
      <c r="A242" t="s">
        <v>115</v>
      </c>
    </row>
    <row r="243" spans="1:1">
      <c r="A243" t="s">
        <v>116</v>
      </c>
    </row>
    <row r="244" spans="1:1">
      <c r="A244" t="s">
        <v>117</v>
      </c>
    </row>
    <row r="245" spans="1:1">
      <c r="A245" t="s">
        <v>118</v>
      </c>
    </row>
    <row r="246" spans="1:1">
      <c r="A246" t="s">
        <v>119</v>
      </c>
    </row>
    <row r="247" spans="1:1">
      <c r="A247" t="s">
        <v>120</v>
      </c>
    </row>
    <row r="248" spans="1:1">
      <c r="A248" t="s">
        <v>121</v>
      </c>
    </row>
    <row r="249" spans="1:1">
      <c r="A249" t="s">
        <v>122</v>
      </c>
    </row>
    <row r="250" spans="1:1">
      <c r="A250" t="s">
        <v>123</v>
      </c>
    </row>
    <row r="251" spans="1:1">
      <c r="A251" t="s">
        <v>124</v>
      </c>
    </row>
    <row r="252" spans="1:1">
      <c r="A252" t="s">
        <v>125</v>
      </c>
    </row>
    <row r="253" spans="1:1">
      <c r="A253" t="s">
        <v>126</v>
      </c>
    </row>
    <row r="255" spans="1:1">
      <c r="A255" t="s">
        <v>0</v>
      </c>
    </row>
    <row r="256" spans="1:1">
      <c r="A256" t="s">
        <v>127</v>
      </c>
    </row>
    <row r="257" spans="1:1">
      <c r="A257" t="s">
        <v>128</v>
      </c>
    </row>
    <row r="258" spans="1:1">
      <c r="A258" t="s">
        <v>129</v>
      </c>
    </row>
    <row r="259" spans="1:1">
      <c r="A259" t="s">
        <v>130</v>
      </c>
    </row>
    <row r="260" spans="1:1">
      <c r="A260" t="s">
        <v>131</v>
      </c>
    </row>
    <row r="261" spans="1:1">
      <c r="A261" t="s">
        <v>132</v>
      </c>
    </row>
    <row r="262" spans="1:1">
      <c r="A262" t="s">
        <v>133</v>
      </c>
    </row>
    <row r="263" spans="1:1">
      <c r="A263" t="s">
        <v>134</v>
      </c>
    </row>
    <row r="264" spans="1:1">
      <c r="A264" t="s">
        <v>135</v>
      </c>
    </row>
    <row r="266" spans="1:1">
      <c r="A266" t="s">
        <v>0</v>
      </c>
    </row>
    <row r="267" spans="1:1">
      <c r="A267" t="s">
        <v>136</v>
      </c>
    </row>
    <row r="268" spans="1:1">
      <c r="A268" t="s">
        <v>137</v>
      </c>
    </row>
    <row r="269" spans="1:1">
      <c r="A269" t="s">
        <v>138</v>
      </c>
    </row>
    <row r="270" spans="1:1">
      <c r="A270" t="s">
        <v>139</v>
      </c>
    </row>
    <row r="271" spans="1:1">
      <c r="A271" t="s">
        <v>140</v>
      </c>
    </row>
    <row r="272" spans="1:1">
      <c r="A272" t="s">
        <v>141</v>
      </c>
    </row>
    <row r="273" spans="1:1">
      <c r="A273" t="s">
        <v>142</v>
      </c>
    </row>
    <row r="274" spans="1:1">
      <c r="A274" t="s">
        <v>143</v>
      </c>
    </row>
    <row r="275" spans="1:1">
      <c r="A275" t="s">
        <v>144</v>
      </c>
    </row>
    <row r="276" spans="1:1">
      <c r="A276" t="s">
        <v>145</v>
      </c>
    </row>
    <row r="278" spans="1:1">
      <c r="A278" t="s">
        <v>0</v>
      </c>
    </row>
    <row r="279" spans="1:1">
      <c r="A279" t="s">
        <v>146</v>
      </c>
    </row>
    <row r="280" spans="1:1">
      <c r="A280" t="s">
        <v>147</v>
      </c>
    </row>
    <row r="281" spans="1:1">
      <c r="A281" t="s">
        <v>148</v>
      </c>
    </row>
    <row r="282" spans="1:1">
      <c r="A282" t="s">
        <v>149</v>
      </c>
    </row>
    <row r="283" spans="1:1">
      <c r="A283" t="s">
        <v>150</v>
      </c>
    </row>
    <row r="284" spans="1:1">
      <c r="A284" t="s">
        <v>151</v>
      </c>
    </row>
    <row r="285" spans="1:1">
      <c r="A285" t="s">
        <v>152</v>
      </c>
    </row>
    <row r="286" spans="1:1">
      <c r="A286" t="s">
        <v>153</v>
      </c>
    </row>
    <row r="287" spans="1:1">
      <c r="A287" t="s">
        <v>154</v>
      </c>
    </row>
    <row r="288" spans="1:1">
      <c r="A288" t="s">
        <v>155</v>
      </c>
    </row>
    <row r="289" spans="1:1">
      <c r="A289" t="s">
        <v>156</v>
      </c>
    </row>
    <row r="291" spans="1:1">
      <c r="A291" t="s">
        <v>0</v>
      </c>
    </row>
    <row r="292" spans="1:1">
      <c r="A292" t="s">
        <v>157</v>
      </c>
    </row>
    <row r="293" spans="1:1">
      <c r="A293" t="s">
        <v>158</v>
      </c>
    </row>
    <row r="294" spans="1:1">
      <c r="A294" t="s">
        <v>159</v>
      </c>
    </row>
    <row r="295" spans="1:1">
      <c r="A295" t="s">
        <v>160</v>
      </c>
    </row>
    <row r="296" spans="1:1">
      <c r="A296" t="s">
        <v>161</v>
      </c>
    </row>
    <row r="297" spans="1:1">
      <c r="A297" t="s">
        <v>162</v>
      </c>
    </row>
    <row r="298" spans="1:1">
      <c r="A298" t="s">
        <v>163</v>
      </c>
    </row>
    <row r="299" spans="1:1">
      <c r="A299" t="s">
        <v>164</v>
      </c>
    </row>
    <row r="300" spans="1:1">
      <c r="A300" t="s">
        <v>165</v>
      </c>
    </row>
    <row r="302" spans="1:1">
      <c r="A302" t="s">
        <v>0</v>
      </c>
    </row>
    <row r="303" spans="1:1">
      <c r="A303" t="s">
        <v>166</v>
      </c>
    </row>
    <row r="304" spans="1:1">
      <c r="A304" t="s">
        <v>167</v>
      </c>
    </row>
    <row r="305" spans="1:1">
      <c r="A305" t="s">
        <v>168</v>
      </c>
    </row>
    <row r="306" spans="1:1">
      <c r="A306" t="s">
        <v>169</v>
      </c>
    </row>
    <row r="307" spans="1:1">
      <c r="A307" t="s">
        <v>170</v>
      </c>
    </row>
    <row r="308" spans="1:1">
      <c r="A308" t="s">
        <v>171</v>
      </c>
    </row>
    <row r="309" spans="1:1">
      <c r="A309" t="s">
        <v>172</v>
      </c>
    </row>
    <row r="310" spans="1:1">
      <c r="A310" t="s">
        <v>173</v>
      </c>
    </row>
    <row r="311" spans="1:1">
      <c r="A311" t="s">
        <v>174</v>
      </c>
    </row>
    <row r="312" spans="1:1">
      <c r="A312" t="s">
        <v>175</v>
      </c>
    </row>
    <row r="314" spans="1:1">
      <c r="A314" t="s">
        <v>0</v>
      </c>
    </row>
    <row r="315" spans="1:1">
      <c r="A315" t="s">
        <v>176</v>
      </c>
    </row>
    <row r="316" spans="1:1">
      <c r="A316" t="s">
        <v>177</v>
      </c>
    </row>
    <row r="317" spans="1:1">
      <c r="A317" t="s">
        <v>178</v>
      </c>
    </row>
    <row r="318" spans="1:1">
      <c r="A318" t="s">
        <v>179</v>
      </c>
    </row>
    <row r="319" spans="1:1">
      <c r="A319" t="s">
        <v>180</v>
      </c>
    </row>
    <row r="320" spans="1:1">
      <c r="A320" t="s">
        <v>181</v>
      </c>
    </row>
    <row r="321" spans="1:1">
      <c r="A321" t="s">
        <v>182</v>
      </c>
    </row>
    <row r="322" spans="1:1">
      <c r="A322" t="s">
        <v>183</v>
      </c>
    </row>
    <row r="323" spans="1:1">
      <c r="A323" t="s">
        <v>184</v>
      </c>
    </row>
    <row r="324" spans="1:1">
      <c r="A324" t="s">
        <v>185</v>
      </c>
    </row>
    <row r="325" spans="1:1">
      <c r="A325" t="s">
        <v>186</v>
      </c>
    </row>
    <row r="327" spans="1:1">
      <c r="A327" t="s">
        <v>0</v>
      </c>
    </row>
    <row r="328" spans="1:1">
      <c r="A328" t="s">
        <v>187</v>
      </c>
    </row>
    <row r="329" spans="1:1">
      <c r="A329" t="s">
        <v>188</v>
      </c>
    </row>
    <row r="330" spans="1:1">
      <c r="A330" t="s">
        <v>189</v>
      </c>
    </row>
    <row r="331" spans="1:1">
      <c r="A331" t="s">
        <v>190</v>
      </c>
    </row>
    <row r="332" spans="1:1">
      <c r="A332" t="s">
        <v>191</v>
      </c>
    </row>
    <row r="333" spans="1:1">
      <c r="A333" t="s">
        <v>192</v>
      </c>
    </row>
    <row r="334" spans="1:1">
      <c r="A334" t="s">
        <v>193</v>
      </c>
    </row>
    <row r="335" spans="1:1">
      <c r="A335" t="s">
        <v>194</v>
      </c>
    </row>
    <row r="336" spans="1:1">
      <c r="A336" t="s">
        <v>195</v>
      </c>
    </row>
    <row r="337" spans="1:1">
      <c r="A337" t="s">
        <v>196</v>
      </c>
    </row>
    <row r="338" spans="1:1">
      <c r="A338" t="s">
        <v>197</v>
      </c>
    </row>
    <row r="340" spans="1:1">
      <c r="A340" t="s">
        <v>0</v>
      </c>
    </row>
    <row r="341" spans="1:1">
      <c r="A341" t="s">
        <v>198</v>
      </c>
    </row>
    <row r="342" spans="1:1">
      <c r="A342" t="s">
        <v>199</v>
      </c>
    </row>
    <row r="343" spans="1:1">
      <c r="A343" t="s">
        <v>200</v>
      </c>
    </row>
    <row r="344" spans="1:1">
      <c r="A344" t="s">
        <v>201</v>
      </c>
    </row>
    <row r="345" spans="1:1">
      <c r="A345" t="s">
        <v>202</v>
      </c>
    </row>
    <row r="346" spans="1:1">
      <c r="A346" t="s">
        <v>203</v>
      </c>
    </row>
    <row r="347" spans="1:1">
      <c r="A347" t="s">
        <v>204</v>
      </c>
    </row>
    <row r="348" spans="1:1">
      <c r="A348" t="s">
        <v>205</v>
      </c>
    </row>
    <row r="350" spans="1:1">
      <c r="A350" t="s">
        <v>0</v>
      </c>
    </row>
    <row r="351" spans="1:1">
      <c r="A351" t="s">
        <v>206</v>
      </c>
    </row>
    <row r="352" spans="1:1">
      <c r="A352" t="s">
        <v>207</v>
      </c>
    </row>
    <row r="353" spans="1:1">
      <c r="A353" t="s">
        <v>208</v>
      </c>
    </row>
    <row r="354" spans="1:1">
      <c r="A354" t="s">
        <v>209</v>
      </c>
    </row>
    <row r="355" spans="1:1">
      <c r="A355" t="s">
        <v>210</v>
      </c>
    </row>
    <row r="356" spans="1:1">
      <c r="A356" t="s">
        <v>211</v>
      </c>
    </row>
    <row r="357" spans="1:1">
      <c r="A357" t="s">
        <v>212</v>
      </c>
    </row>
    <row r="358" spans="1:1">
      <c r="A358" t="s">
        <v>205</v>
      </c>
    </row>
    <row r="360" spans="1:1">
      <c r="A360" t="s">
        <v>0</v>
      </c>
    </row>
    <row r="361" spans="1:1">
      <c r="A361" t="s">
        <v>213</v>
      </c>
    </row>
    <row r="362" spans="1:1">
      <c r="A362" t="s">
        <v>214</v>
      </c>
    </row>
    <row r="363" spans="1:1">
      <c r="A363" t="s">
        <v>215</v>
      </c>
    </row>
    <row r="364" spans="1:1">
      <c r="A364" t="s">
        <v>216</v>
      </c>
    </row>
    <row r="365" spans="1:1">
      <c r="A365" t="s">
        <v>217</v>
      </c>
    </row>
    <row r="366" spans="1:1">
      <c r="A366" t="s">
        <v>218</v>
      </c>
    </row>
    <row r="367" spans="1:1">
      <c r="A367" t="s">
        <v>219</v>
      </c>
    </row>
    <row r="369" spans="1:1">
      <c r="A369" t="s">
        <v>0</v>
      </c>
    </row>
    <row r="370" spans="1:1">
      <c r="A370" t="s">
        <v>220</v>
      </c>
    </row>
    <row r="371" spans="1:1">
      <c r="A371" t="s">
        <v>221</v>
      </c>
    </row>
    <row r="372" spans="1:1">
      <c r="A372" t="s">
        <v>222</v>
      </c>
    </row>
    <row r="373" spans="1:1">
      <c r="A373" t="s">
        <v>223</v>
      </c>
    </row>
    <row r="374" spans="1:1">
      <c r="A374" t="s">
        <v>224</v>
      </c>
    </row>
    <row r="375" spans="1:1">
      <c r="A375" t="s">
        <v>225</v>
      </c>
    </row>
    <row r="377" spans="1:1">
      <c r="A377" t="s">
        <v>0</v>
      </c>
    </row>
    <row r="378" spans="1:1">
      <c r="A378" t="s">
        <v>226</v>
      </c>
    </row>
    <row r="379" spans="1:1">
      <c r="A379" t="s">
        <v>227</v>
      </c>
    </row>
    <row r="380" spans="1:1">
      <c r="A380" t="s">
        <v>228</v>
      </c>
    </row>
    <row r="382" spans="1:1">
      <c r="A382" t="s">
        <v>0</v>
      </c>
    </row>
    <row r="383" spans="1:1">
      <c r="A383" t="s">
        <v>229</v>
      </c>
    </row>
    <row r="384" spans="1:1">
      <c r="A384" t="s">
        <v>230</v>
      </c>
    </row>
    <row r="385" spans="1:1">
      <c r="A385" t="s">
        <v>231</v>
      </c>
    </row>
    <row r="386" spans="1:1">
      <c r="A386" t="s">
        <v>232</v>
      </c>
    </row>
    <row r="388" spans="1:1">
      <c r="A388" t="s">
        <v>0</v>
      </c>
    </row>
    <row r="389" spans="1:1">
      <c r="A389" t="s">
        <v>233</v>
      </c>
    </row>
    <row r="390" spans="1:1">
      <c r="A390" t="s">
        <v>234</v>
      </c>
    </row>
    <row r="392" spans="1:1">
      <c r="A392" t="s">
        <v>235</v>
      </c>
    </row>
    <row r="393" spans="1:1">
      <c r="A393" t="s">
        <v>236</v>
      </c>
    </row>
  </sheetData>
  <sortState ref="A84:C112">
    <sortCondition ref="C84:C11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Kinesiology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2009-04-22T16:10:09Z</dcterms:created>
  <dcterms:modified xsi:type="dcterms:W3CDTF">2014-06-22T19:03:00Z</dcterms:modified>
</cp:coreProperties>
</file>